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"/>
    </mc:Choice>
  </mc:AlternateContent>
  <bookViews>
    <workbookView xWindow="0" yWindow="0" windowWidth="28800" windowHeight="12315"/>
  </bookViews>
  <sheets>
    <sheet name="BAB-0" sheetId="13" r:id="rId1"/>
    <sheet name="Erläuterungen" sheetId="17" r:id="rId2"/>
  </sheets>
  <definedNames>
    <definedName name="_xlnm.Print_Area" localSheetId="0">'BAB-0'!$A$1:$AO$93</definedName>
    <definedName name="_xlnm.Print_Titles" localSheetId="0">'BAB-0'!$A:$D,'BAB-0'!$1:$4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9" i="13" l="1"/>
  <c r="AN61" i="13" l="1"/>
  <c r="AN60" i="13"/>
  <c r="AN59" i="13"/>
  <c r="AN57" i="13"/>
  <c r="AN58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M18" i="13"/>
  <c r="M45" i="13" s="1"/>
  <c r="M53" i="13" s="1"/>
  <c r="M59" i="13" s="1"/>
  <c r="M52" i="13"/>
  <c r="M44" i="13"/>
  <c r="M71" i="13" l="1"/>
  <c r="M76" i="13" s="1"/>
  <c r="M81" i="13" s="1"/>
  <c r="M82" i="13" s="1"/>
  <c r="M83" i="13" s="1"/>
  <c r="M91" i="13" s="1"/>
  <c r="G17" i="13" l="1"/>
  <c r="J18" i="13"/>
  <c r="Y18" i="13" l="1"/>
  <c r="AH16" i="13"/>
  <c r="F18" i="13" l="1"/>
  <c r="AH90" i="13" l="1"/>
  <c r="AH89" i="13"/>
  <c r="AH88" i="13"/>
  <c r="AH87" i="13"/>
  <c r="AH82" i="13"/>
  <c r="G82" i="13"/>
  <c r="AN80" i="13"/>
  <c r="AH80" i="13"/>
  <c r="G80" i="13"/>
  <c r="AN79" i="13"/>
  <c r="AH79" i="13"/>
  <c r="G79" i="13"/>
  <c r="AN78" i="13"/>
  <c r="AH78" i="13"/>
  <c r="G78" i="13"/>
  <c r="AN77" i="13"/>
  <c r="AH77" i="13"/>
  <c r="G77" i="13"/>
  <c r="AN75" i="13"/>
  <c r="AH75" i="13"/>
  <c r="G75" i="13"/>
  <c r="AN74" i="13"/>
  <c r="AH74" i="13"/>
  <c r="G74" i="13"/>
  <c r="AN73" i="13"/>
  <c r="AH73" i="13"/>
  <c r="G73" i="13"/>
  <c r="AN72" i="13"/>
  <c r="AH72" i="13"/>
  <c r="G72" i="13"/>
  <c r="D70" i="13"/>
  <c r="AN69" i="13"/>
  <c r="D69" i="13"/>
  <c r="AN68" i="13"/>
  <c r="D68" i="13"/>
  <c r="AN67" i="13"/>
  <c r="D67" i="13"/>
  <c r="AN66" i="13"/>
  <c r="D66" i="13"/>
  <c r="AN65" i="13"/>
  <c r="D65" i="13"/>
  <c r="AN64" i="13"/>
  <c r="D64" i="13"/>
  <c r="AN63" i="13"/>
  <c r="D63" i="13"/>
  <c r="AN62" i="13"/>
  <c r="D62" i="13"/>
  <c r="D61" i="13"/>
  <c r="D60" i="13"/>
  <c r="D58" i="13"/>
  <c r="D57" i="13"/>
  <c r="AN56" i="13"/>
  <c r="D56" i="13"/>
  <c r="AN55" i="13"/>
  <c r="D55" i="13"/>
  <c r="AN54" i="13"/>
  <c r="D54" i="13"/>
  <c r="AM52" i="13"/>
  <c r="AL52" i="13"/>
  <c r="AK52" i="13"/>
  <c r="AJ52" i="13"/>
  <c r="AI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L52" i="13"/>
  <c r="K52" i="13"/>
  <c r="J52" i="13"/>
  <c r="I52" i="13"/>
  <c r="H52" i="13"/>
  <c r="F52" i="13"/>
  <c r="E52" i="13"/>
  <c r="AN51" i="13"/>
  <c r="AH51" i="13"/>
  <c r="G51" i="13"/>
  <c r="AN50" i="13"/>
  <c r="AH50" i="13"/>
  <c r="G50" i="13"/>
  <c r="AN49" i="13"/>
  <c r="AH49" i="13"/>
  <c r="G49" i="13"/>
  <c r="AN48" i="13"/>
  <c r="AH48" i="13"/>
  <c r="G48" i="13"/>
  <c r="AN47" i="13"/>
  <c r="AH47" i="13"/>
  <c r="G47" i="13"/>
  <c r="AN46" i="13"/>
  <c r="AH46" i="13"/>
  <c r="G46" i="13"/>
  <c r="AM44" i="13"/>
  <c r="AL44" i="13"/>
  <c r="AK44" i="13"/>
  <c r="AJ44" i="13"/>
  <c r="AI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L44" i="13"/>
  <c r="K44" i="13"/>
  <c r="J44" i="13"/>
  <c r="I44" i="13"/>
  <c r="H44" i="13"/>
  <c r="F44" i="13"/>
  <c r="E44" i="13"/>
  <c r="AN43" i="13"/>
  <c r="AH43" i="13"/>
  <c r="G43" i="13"/>
  <c r="AN42" i="13"/>
  <c r="AH42" i="13"/>
  <c r="G42" i="13"/>
  <c r="AN41" i="13"/>
  <c r="AH41" i="13"/>
  <c r="G41" i="13"/>
  <c r="AN40" i="13"/>
  <c r="AH40" i="13"/>
  <c r="G40" i="13"/>
  <c r="AN39" i="13"/>
  <c r="AH39" i="13"/>
  <c r="G39" i="13"/>
  <c r="AN38" i="13"/>
  <c r="AH38" i="13"/>
  <c r="G38" i="13"/>
  <c r="AN37" i="13"/>
  <c r="AH37" i="13"/>
  <c r="G37" i="13"/>
  <c r="AN36" i="13"/>
  <c r="AH36" i="13"/>
  <c r="G36" i="13"/>
  <c r="AN35" i="13"/>
  <c r="AH35" i="13"/>
  <c r="G35" i="13"/>
  <c r="AN34" i="13"/>
  <c r="AH34" i="13"/>
  <c r="G34" i="13"/>
  <c r="AN33" i="13"/>
  <c r="AH33" i="13"/>
  <c r="G33" i="13"/>
  <c r="AN32" i="13"/>
  <c r="AH32" i="13"/>
  <c r="G32" i="13"/>
  <c r="AN31" i="13"/>
  <c r="AH31" i="13"/>
  <c r="G31" i="13"/>
  <c r="AN30" i="13"/>
  <c r="AH30" i="13"/>
  <c r="G30" i="13"/>
  <c r="AN29" i="13"/>
  <c r="AH29" i="13"/>
  <c r="G29" i="13"/>
  <c r="AN28" i="13"/>
  <c r="AH28" i="13"/>
  <c r="G28" i="13"/>
  <c r="AN27" i="13"/>
  <c r="AH27" i="13"/>
  <c r="G27" i="13"/>
  <c r="AN26" i="13"/>
  <c r="AH26" i="13"/>
  <c r="G26" i="13"/>
  <c r="AN25" i="13"/>
  <c r="AH25" i="13"/>
  <c r="G25" i="13"/>
  <c r="AN24" i="13"/>
  <c r="AH24" i="13"/>
  <c r="G24" i="13"/>
  <c r="AN23" i="13"/>
  <c r="AH23" i="13"/>
  <c r="G23" i="13"/>
  <c r="AN22" i="13"/>
  <c r="AH22" i="13"/>
  <c r="G22" i="13"/>
  <c r="AN21" i="13"/>
  <c r="AH21" i="13"/>
  <c r="G21" i="13"/>
  <c r="AN20" i="13"/>
  <c r="AH20" i="13"/>
  <c r="G20" i="13"/>
  <c r="AN19" i="13"/>
  <c r="AH19" i="13"/>
  <c r="G19" i="13"/>
  <c r="AM18" i="13"/>
  <c r="AL18" i="13"/>
  <c r="AK18" i="13"/>
  <c r="AJ18" i="13"/>
  <c r="AI18" i="13"/>
  <c r="AG18" i="13"/>
  <c r="AF18" i="13"/>
  <c r="AE18" i="13"/>
  <c r="AD18" i="13"/>
  <c r="AC18" i="13"/>
  <c r="AB18" i="13"/>
  <c r="AA18" i="13"/>
  <c r="Z18" i="13"/>
  <c r="X18" i="13"/>
  <c r="X45" i="13" s="1"/>
  <c r="W18" i="13"/>
  <c r="V18" i="13"/>
  <c r="U18" i="13"/>
  <c r="T18" i="13"/>
  <c r="S18" i="13"/>
  <c r="R18" i="13"/>
  <c r="Q18" i="13"/>
  <c r="P18" i="13"/>
  <c r="P45" i="13" s="1"/>
  <c r="O18" i="13"/>
  <c r="N18" i="13"/>
  <c r="L18" i="13"/>
  <c r="K18" i="13"/>
  <c r="I18" i="13"/>
  <c r="H18" i="13"/>
  <c r="F45" i="13"/>
  <c r="E18" i="13"/>
  <c r="AN17" i="13"/>
  <c r="AH17" i="13"/>
  <c r="AN16" i="13"/>
  <c r="G16" i="13"/>
  <c r="AN15" i="13"/>
  <c r="AH15" i="13"/>
  <c r="G15" i="13"/>
  <c r="AN14" i="13"/>
  <c r="AH14" i="13"/>
  <c r="G14" i="13"/>
  <c r="AN13" i="13"/>
  <c r="AH13" i="13"/>
  <c r="G13" i="13"/>
  <c r="AN12" i="13"/>
  <c r="AH12" i="13"/>
  <c r="G12" i="13"/>
  <c r="AN11" i="13"/>
  <c r="AH11" i="13"/>
  <c r="G11" i="13"/>
  <c r="AN10" i="13"/>
  <c r="AH10" i="13"/>
  <c r="G10" i="13"/>
  <c r="AN9" i="13"/>
  <c r="AH9" i="13"/>
  <c r="G9" i="13"/>
  <c r="AN8" i="13"/>
  <c r="AH8" i="13"/>
  <c r="G8" i="13"/>
  <c r="AN7" i="13"/>
  <c r="AH7" i="13"/>
  <c r="G7" i="13"/>
  <c r="AN6" i="13"/>
  <c r="AH6" i="13"/>
  <c r="G6" i="13"/>
  <c r="AN5" i="13"/>
  <c r="AH5" i="13"/>
  <c r="G5" i="13"/>
  <c r="AO62" i="13" l="1"/>
  <c r="AO38" i="13"/>
  <c r="G18" i="13"/>
  <c r="AO27" i="13"/>
  <c r="AO22" i="13"/>
  <c r="K45" i="13"/>
  <c r="K53" i="13" s="1"/>
  <c r="K57" i="13" s="1"/>
  <c r="AO57" i="13" s="1"/>
  <c r="T45" i="13"/>
  <c r="T53" i="13" s="1"/>
  <c r="T66" i="13" s="1"/>
  <c r="AO66" i="13" s="1"/>
  <c r="AF45" i="13"/>
  <c r="AO49" i="13"/>
  <c r="AO21" i="13"/>
  <c r="AO29" i="13"/>
  <c r="AO9" i="13"/>
  <c r="L45" i="13"/>
  <c r="L53" i="13" s="1"/>
  <c r="L58" i="13" s="1"/>
  <c r="U45" i="13"/>
  <c r="U53" i="13" s="1"/>
  <c r="U67" i="13" s="1"/>
  <c r="U71" i="13" s="1"/>
  <c r="U76" i="13" s="1"/>
  <c r="U81" i="13" s="1"/>
  <c r="AJ45" i="13"/>
  <c r="AJ53" i="13" s="1"/>
  <c r="AJ71" i="13" s="1"/>
  <c r="AJ76" i="13" s="1"/>
  <c r="AJ81" i="13" s="1"/>
  <c r="AJ83" i="13" s="1"/>
  <c r="AJ87" i="13" s="1"/>
  <c r="AN87" i="13" s="1"/>
  <c r="J45" i="13"/>
  <c r="J53" i="13" s="1"/>
  <c r="J56" i="13" s="1"/>
  <c r="J71" i="13" s="1"/>
  <c r="J76" i="13" s="1"/>
  <c r="J81" i="13" s="1"/>
  <c r="S45" i="13"/>
  <c r="S53" i="13" s="1"/>
  <c r="S65" i="13" s="1"/>
  <c r="S71" i="13" s="1"/>
  <c r="S76" i="13" s="1"/>
  <c r="S81" i="13" s="1"/>
  <c r="AC45" i="13"/>
  <c r="AC53" i="13" s="1"/>
  <c r="AC71" i="13" s="1"/>
  <c r="AC76" i="13" s="1"/>
  <c r="AC81" i="13" s="1"/>
  <c r="AL45" i="13"/>
  <c r="AL53" i="13" s="1"/>
  <c r="AL71" i="13" s="1"/>
  <c r="AL76" i="13" s="1"/>
  <c r="AL81" i="13" s="1"/>
  <c r="AL83" i="13" s="1"/>
  <c r="AL89" i="13" s="1"/>
  <c r="AL91" i="13" s="1"/>
  <c r="AB45" i="13"/>
  <c r="AB53" i="13" s="1"/>
  <c r="AB71" i="13" s="1"/>
  <c r="AB76" i="13" s="1"/>
  <c r="AB81" i="13" s="1"/>
  <c r="AB83" i="13" s="1"/>
  <c r="AB91" i="13" s="1"/>
  <c r="AO17" i="13"/>
  <c r="AO15" i="13"/>
  <c r="AO24" i="13"/>
  <c r="AO47" i="13"/>
  <c r="AO19" i="13"/>
  <c r="AO25" i="13"/>
  <c r="AO41" i="13"/>
  <c r="AO5" i="13"/>
  <c r="Z45" i="13"/>
  <c r="Z53" i="13" s="1"/>
  <c r="Z71" i="13" s="1"/>
  <c r="Z76" i="13" s="1"/>
  <c r="Z81" i="13" s="1"/>
  <c r="AI45" i="13"/>
  <c r="AI53" i="13" s="1"/>
  <c r="AI71" i="13" s="1"/>
  <c r="AI76" i="13" s="1"/>
  <c r="AI81" i="13" s="1"/>
  <c r="AI83" i="13" s="1"/>
  <c r="AI88" i="13" s="1"/>
  <c r="AN88" i="13" s="1"/>
  <c r="AO37" i="13"/>
  <c r="AH18" i="13"/>
  <c r="I45" i="13"/>
  <c r="I53" i="13" s="1"/>
  <c r="I55" i="13" s="1"/>
  <c r="R45" i="13"/>
  <c r="R53" i="13" s="1"/>
  <c r="R64" i="13" s="1"/>
  <c r="AO64" i="13" s="1"/>
  <c r="AA45" i="13"/>
  <c r="AA53" i="13" s="1"/>
  <c r="AA71" i="13" s="1"/>
  <c r="AA76" i="13" s="1"/>
  <c r="AA81" i="13" s="1"/>
  <c r="AO31" i="13"/>
  <c r="AO39" i="13"/>
  <c r="AN18" i="13"/>
  <c r="AO11" i="13"/>
  <c r="AO20" i="13"/>
  <c r="AO36" i="13"/>
  <c r="AO79" i="13"/>
  <c r="AO77" i="13"/>
  <c r="AO73" i="13"/>
  <c r="AO75" i="13"/>
  <c r="AO10" i="13"/>
  <c r="AO13" i="13"/>
  <c r="O45" i="13"/>
  <c r="O53" i="13" s="1"/>
  <c r="W45" i="13"/>
  <c r="W53" i="13" s="1"/>
  <c r="W69" i="13" s="1"/>
  <c r="W71" i="13" s="1"/>
  <c r="W76" i="13" s="1"/>
  <c r="W81" i="13" s="1"/>
  <c r="AE45" i="13"/>
  <c r="AE53" i="13" s="1"/>
  <c r="AE71" i="13" s="1"/>
  <c r="AE76" i="13" s="1"/>
  <c r="AE81" i="13" s="1"/>
  <c r="AE83" i="13" s="1"/>
  <c r="AO26" i="13"/>
  <c r="AO50" i="13"/>
  <c r="AH52" i="13"/>
  <c r="AD45" i="13"/>
  <c r="AD53" i="13" s="1"/>
  <c r="AD71" i="13" s="1"/>
  <c r="AD76" i="13" s="1"/>
  <c r="AD81" i="13" s="1"/>
  <c r="AD83" i="13" s="1"/>
  <c r="F53" i="13"/>
  <c r="F71" i="13" s="1"/>
  <c r="AN52" i="13"/>
  <c r="AM45" i="13"/>
  <c r="AM53" i="13" s="1"/>
  <c r="AM71" i="13" s="1"/>
  <c r="AM76" i="13" s="1"/>
  <c r="AM81" i="13" s="1"/>
  <c r="AM83" i="13" s="1"/>
  <c r="AM90" i="13" s="1"/>
  <c r="AO8" i="13"/>
  <c r="AF53" i="13"/>
  <c r="AF71" i="13" s="1"/>
  <c r="AF76" i="13" s="1"/>
  <c r="AF81" i="13" s="1"/>
  <c r="H45" i="13"/>
  <c r="H53" i="13" s="1"/>
  <c r="H54" i="13" s="1"/>
  <c r="Q45" i="13"/>
  <c r="Q53" i="13" s="1"/>
  <c r="Q63" i="13" s="1"/>
  <c r="Y45" i="13"/>
  <c r="Y53" i="13" s="1"/>
  <c r="Y71" i="13" s="1"/>
  <c r="Y76" i="13" s="1"/>
  <c r="Y81" i="13" s="1"/>
  <c r="Y83" i="13" s="1"/>
  <c r="AG45" i="13"/>
  <c r="AG53" i="13" s="1"/>
  <c r="AG71" i="13" s="1"/>
  <c r="AG76" i="13" s="1"/>
  <c r="AO35" i="13"/>
  <c r="V45" i="13"/>
  <c r="V53" i="13" s="1"/>
  <c r="V68" i="13" s="1"/>
  <c r="AO68" i="13" s="1"/>
  <c r="G52" i="13"/>
  <c r="AH44" i="13"/>
  <c r="P53" i="13"/>
  <c r="P62" i="13" s="1"/>
  <c r="AO7" i="13"/>
  <c r="AO33" i="13"/>
  <c r="AO43" i="13"/>
  <c r="N45" i="13"/>
  <c r="N53" i="13" s="1"/>
  <c r="X53" i="13"/>
  <c r="X70" i="13" s="1"/>
  <c r="AO14" i="13"/>
  <c r="AK45" i="13"/>
  <c r="AK53" i="13" s="1"/>
  <c r="AK71" i="13" s="1"/>
  <c r="AK76" i="13" s="1"/>
  <c r="AK81" i="13" s="1"/>
  <c r="AK83" i="13" s="1"/>
  <c r="AK89" i="13" s="1"/>
  <c r="AO23" i="13"/>
  <c r="AO80" i="13"/>
  <c r="AO78" i="13"/>
  <c r="AO74" i="13"/>
  <c r="AO72" i="13"/>
  <c r="AO51" i="13"/>
  <c r="AO48" i="13"/>
  <c r="AO42" i="13"/>
  <c r="AO40" i="13"/>
  <c r="AO34" i="13"/>
  <c r="AO32" i="13"/>
  <c r="AO30" i="13"/>
  <c r="AO28" i="13"/>
  <c r="E45" i="13"/>
  <c r="E53" i="13" s="1"/>
  <c r="E71" i="13" s="1"/>
  <c r="E76" i="13" s="1"/>
  <c r="E81" i="13" s="1"/>
  <c r="E83" i="13" s="1"/>
  <c r="G44" i="13"/>
  <c r="AO16" i="13"/>
  <c r="AO12" i="13"/>
  <c r="AO6" i="13"/>
  <c r="L71" i="13"/>
  <c r="L76" i="13" s="1"/>
  <c r="L81" i="13" s="1"/>
  <c r="AN44" i="13"/>
  <c r="AO46" i="13"/>
  <c r="AO60" i="13" l="1"/>
  <c r="N60" i="13"/>
  <c r="O71" i="13"/>
  <c r="O76" i="13" s="1"/>
  <c r="O81" i="13" s="1"/>
  <c r="O61" i="13"/>
  <c r="AA83" i="13"/>
  <c r="AA84" i="13" s="1"/>
  <c r="AA91" i="13" s="1"/>
  <c r="AC83" i="13"/>
  <c r="AC84" i="13" s="1"/>
  <c r="AC91" i="13" s="1"/>
  <c r="F76" i="13"/>
  <c r="F81" i="13" s="1"/>
  <c r="F83" i="13" s="1"/>
  <c r="F91" i="13" s="1"/>
  <c r="Z83" i="13"/>
  <c r="Z84" i="13" s="1"/>
  <c r="AH84" i="13" s="1"/>
  <c r="AF83" i="13"/>
  <c r="AF91" i="13" s="1"/>
  <c r="AH45" i="13"/>
  <c r="AH53" i="13" s="1"/>
  <c r="AN70" i="13"/>
  <c r="AO70" i="13" s="1"/>
  <c r="E87" i="13"/>
  <c r="G87" i="13" s="1"/>
  <c r="AO87" i="13" s="1"/>
  <c r="AO69" i="13"/>
  <c r="AE86" i="13"/>
  <c r="AN86" i="13" s="1"/>
  <c r="E88" i="13"/>
  <c r="G88" i="13" s="1"/>
  <c r="AO88" i="13" s="1"/>
  <c r="AO56" i="13"/>
  <c r="AG81" i="13"/>
  <c r="AD85" i="13"/>
  <c r="AO52" i="13"/>
  <c r="AI91" i="13"/>
  <c r="AH71" i="13"/>
  <c r="AH76" i="13" s="1"/>
  <c r="AH81" i="13" s="1"/>
  <c r="V71" i="13"/>
  <c r="V76" i="13" s="1"/>
  <c r="V81" i="13" s="1"/>
  <c r="AO67" i="13"/>
  <c r="AO65" i="13"/>
  <c r="P71" i="13"/>
  <c r="P76" i="13" s="1"/>
  <c r="P81" i="13" s="1"/>
  <c r="AO58" i="13"/>
  <c r="K71" i="13"/>
  <c r="K76" i="13" s="1"/>
  <c r="K81" i="13" s="1"/>
  <c r="K82" i="13" s="1"/>
  <c r="K83" i="13" s="1"/>
  <c r="K91" i="13" s="1"/>
  <c r="AO55" i="13"/>
  <c r="I71" i="13"/>
  <c r="I76" i="13" s="1"/>
  <c r="I81" i="13" s="1"/>
  <c r="H71" i="13"/>
  <c r="AO54" i="13"/>
  <c r="AN90" i="13"/>
  <c r="AM91" i="13"/>
  <c r="AO63" i="13"/>
  <c r="AN45" i="13"/>
  <c r="AN53" i="13" s="1"/>
  <c r="AO44" i="13"/>
  <c r="G45" i="13"/>
  <c r="G53" i="13" s="1"/>
  <c r="G71" i="13" s="1"/>
  <c r="G76" i="13" s="1"/>
  <c r="L82" i="13"/>
  <c r="L83" i="13" s="1"/>
  <c r="L91" i="13" s="1"/>
  <c r="S82" i="13"/>
  <c r="S83" i="13" s="1"/>
  <c r="S91" i="13" s="1"/>
  <c r="O82" i="13"/>
  <c r="O83" i="13" s="1"/>
  <c r="O91" i="13" s="1"/>
  <c r="J82" i="13"/>
  <c r="J83" i="13" s="1"/>
  <c r="J91" i="13" s="1"/>
  <c r="AN89" i="13"/>
  <c r="R71" i="13"/>
  <c r="R76" i="13" s="1"/>
  <c r="R81" i="13" s="1"/>
  <c r="AK91" i="13"/>
  <c r="N71" i="13"/>
  <c r="N76" i="13" s="1"/>
  <c r="N81" i="13" s="1"/>
  <c r="AJ91" i="13"/>
  <c r="U82" i="13"/>
  <c r="U83" i="13" s="1"/>
  <c r="U91" i="13" s="1"/>
  <c r="AO18" i="13"/>
  <c r="X71" i="13"/>
  <c r="X76" i="13" s="1"/>
  <c r="X81" i="13" s="1"/>
  <c r="T71" i="13"/>
  <c r="T76" i="13" s="1"/>
  <c r="T81" i="13" s="1"/>
  <c r="AO61" i="13"/>
  <c r="W82" i="13"/>
  <c r="W83" i="13" s="1"/>
  <c r="W91" i="13" s="1"/>
  <c r="Z91" i="13" l="1"/>
  <c r="AG83" i="13"/>
  <c r="AG91" i="13" s="1"/>
  <c r="AN84" i="13"/>
  <c r="E84" i="13" s="1"/>
  <c r="G84" i="13" s="1"/>
  <c r="AO84" i="13" s="1"/>
  <c r="H76" i="13"/>
  <c r="H81" i="13" s="1"/>
  <c r="H82" i="13" s="1"/>
  <c r="H83" i="13" s="1"/>
  <c r="H91" i="13" s="1"/>
  <c r="P82" i="13"/>
  <c r="P83" i="13" s="1"/>
  <c r="P91" i="13" s="1"/>
  <c r="V82" i="13"/>
  <c r="V83" i="13" s="1"/>
  <c r="V91" i="13" s="1"/>
  <c r="AH86" i="13"/>
  <c r="I82" i="13"/>
  <c r="I83" i="13" s="1"/>
  <c r="I91" i="13" s="1"/>
  <c r="AN85" i="13"/>
  <c r="E85" i="13" s="1"/>
  <c r="AH85" i="13"/>
  <c r="AD91" i="13"/>
  <c r="E89" i="13"/>
  <c r="G89" i="13" s="1"/>
  <c r="AO89" i="13" s="1"/>
  <c r="AE91" i="13"/>
  <c r="AH83" i="13"/>
  <c r="E90" i="13"/>
  <c r="G90" i="13" s="1"/>
  <c r="AO90" i="13" s="1"/>
  <c r="Y91" i="13"/>
  <c r="E86" i="13"/>
  <c r="G86" i="13" s="1"/>
  <c r="AO86" i="13" s="1"/>
  <c r="AN71" i="13"/>
  <c r="AN76" i="13" s="1"/>
  <c r="AN81" i="13" s="1"/>
  <c r="Q71" i="13"/>
  <c r="Q76" i="13" s="1"/>
  <c r="Q81" i="13" s="1"/>
  <c r="AO53" i="13"/>
  <c r="AO45" i="13"/>
  <c r="R82" i="13"/>
  <c r="R83" i="13" s="1"/>
  <c r="R91" i="13" s="1"/>
  <c r="T82" i="13"/>
  <c r="T83" i="13" s="1"/>
  <c r="T91" i="13" s="1"/>
  <c r="X82" i="13"/>
  <c r="X83" i="13" s="1"/>
  <c r="X91" i="13" s="1"/>
  <c r="N82" i="13"/>
  <c r="N83" i="13" s="1"/>
  <c r="N91" i="13" s="1"/>
  <c r="Q82" i="13" l="1"/>
  <c r="Q83" i="13" s="1"/>
  <c r="Q91" i="13" s="1"/>
  <c r="AH91" i="13"/>
  <c r="G85" i="13"/>
  <c r="AO85" i="13" s="1"/>
  <c r="E91" i="13"/>
  <c r="AO71" i="13"/>
  <c r="G81" i="13"/>
  <c r="G83" i="13" s="1"/>
  <c r="AO76" i="13"/>
  <c r="AN82" i="13"/>
  <c r="AN83" i="13" s="1"/>
  <c r="AO83" i="13" l="1"/>
  <c r="AO82" i="13"/>
  <c r="AO81" i="13"/>
  <c r="AN91" i="13" l="1"/>
  <c r="G91" i="13"/>
  <c r="AO91" i="13" l="1"/>
</calcChain>
</file>

<file path=xl/comments1.xml><?xml version="1.0" encoding="utf-8"?>
<comments xmlns="http://schemas.openxmlformats.org/spreadsheetml/2006/main">
  <authors>
    <author>Schöni Adrian, BKD-AKVB-FBS</author>
  </authors>
  <commentList>
    <comment ref="AH84" authorId="0" shapeId="0">
      <text>
        <r>
          <rPr>
            <sz val="9"/>
            <color indexed="81"/>
            <rFont val="Segoe UI"/>
            <family val="2"/>
          </rPr>
          <t>Zuweisung ohne Berücksichtigung Limite Obergrenze (siehe E-Plattform)</t>
        </r>
      </text>
    </comment>
  </commentList>
</comments>
</file>

<file path=xl/sharedStrings.xml><?xml version="1.0" encoding="utf-8"?>
<sst xmlns="http://schemas.openxmlformats.org/spreadsheetml/2006/main" count="267" uniqueCount="176">
  <si>
    <t xml:space="preserve">Kostenarten </t>
  </si>
  <si>
    <t>Vorkostenstellen</t>
  </si>
  <si>
    <t>Hilfskostenstellen</t>
  </si>
  <si>
    <t>Total</t>
  </si>
  <si>
    <t>Reinigung</t>
  </si>
  <si>
    <t>frei</t>
  </si>
  <si>
    <t>Institution</t>
  </si>
  <si>
    <t>Kostenarten</t>
  </si>
  <si>
    <t>Lohn BH</t>
  </si>
  <si>
    <t>Lohn Ausbildung</t>
  </si>
  <si>
    <t>Lohn Betreuung (Wohnen)</t>
  </si>
  <si>
    <t>Lohn Therapiepersonal</t>
  </si>
  <si>
    <t>Lohn Leitung und Verwaltung</t>
  </si>
  <si>
    <t>Lohn Ökonomie/Hausdienst</t>
  </si>
  <si>
    <t>Lohn Technische Dienste (inkl. Gärtnerei)</t>
  </si>
  <si>
    <t>36xx</t>
  </si>
  <si>
    <t xml:space="preserve">Lohn Tagesstruktur </t>
  </si>
  <si>
    <t>Sozialleistungen</t>
  </si>
  <si>
    <t>Lohn BH / Kred BH</t>
  </si>
  <si>
    <t>Personalnebenaufwand</t>
  </si>
  <si>
    <t>Kred BH</t>
  </si>
  <si>
    <t>Honorare für Leistungen Dritter</t>
  </si>
  <si>
    <t>Total Personalaufwand (Klasse 3)</t>
  </si>
  <si>
    <t>Medizinischer Bedarf</t>
  </si>
  <si>
    <t>Kred BH / Fibu</t>
  </si>
  <si>
    <t>Lebensmittel und Getränke</t>
  </si>
  <si>
    <t>Haushalt</t>
  </si>
  <si>
    <t>URE immobile Sachanlagen</t>
  </si>
  <si>
    <t>URE Personalhäuser</t>
  </si>
  <si>
    <t>URE mobile Sachanlagen</t>
  </si>
  <si>
    <t>URE Fahrzeuge</t>
  </si>
  <si>
    <t>URE Informatik/Kommunikation</t>
  </si>
  <si>
    <t>URE Maschinen/Anlagen</t>
  </si>
  <si>
    <t>Mietzinse</t>
  </si>
  <si>
    <t>IT-Kosten</t>
  </si>
  <si>
    <t>Leasing</t>
  </si>
  <si>
    <t>Kapitalzinsen, Bank-/Postspesen</t>
  </si>
  <si>
    <t>Baurechtzinsen</t>
  </si>
  <si>
    <t>Hypothekarzinsen</t>
  </si>
  <si>
    <t>Abschreibungen mob. Sachanlagen</t>
  </si>
  <si>
    <t>Abschreibungen Fahrzeuge</t>
  </si>
  <si>
    <t>Abschreibungen Informatik/Komm.</t>
  </si>
  <si>
    <t>Abschreibungen Maschinen/Anlagen</t>
  </si>
  <si>
    <t>Energie und Wasser</t>
  </si>
  <si>
    <t>Schulung, Ausbildung und Freizeit</t>
  </si>
  <si>
    <t>Büro und Verwaltung</t>
  </si>
  <si>
    <t>Material, Waren + Fremdl. für Tagesstr.</t>
  </si>
  <si>
    <t>Übriger Sachaufwand</t>
  </si>
  <si>
    <t>Total Sachaufwand (Klasse 4)</t>
  </si>
  <si>
    <t>Total Betriebsaufwand (Klasse 3 + 4)</t>
  </si>
  <si>
    <t>63</t>
  </si>
  <si>
    <t>Erträge aus Nebenbetrieben</t>
  </si>
  <si>
    <r>
      <t>Total anrechenbarer Ertrag</t>
    </r>
    <r>
      <rPr>
        <b/>
        <sz val="10"/>
        <color rgb="FF000000"/>
        <rFont val="Calibri"/>
        <family val="2"/>
        <scheme val="minor"/>
      </rPr>
      <t xml:space="preserve"> (inkl. Erlösminderungen)</t>
    </r>
  </si>
  <si>
    <t>Zwischentotal vor Umlagerung</t>
  </si>
  <si>
    <t>Umlagen Vorkostenstellen</t>
  </si>
  <si>
    <t>Umlagen Hilfskostenstellen</t>
  </si>
  <si>
    <t>Mittagstisch</t>
  </si>
  <si>
    <t>Nettobetriebskosten</t>
  </si>
  <si>
    <t>Aufwandüberschuss vor Drittbeiträgen</t>
  </si>
  <si>
    <t>Beiträge Versorger / Eltern innerkantonal</t>
  </si>
  <si>
    <t>Beiträge KESB</t>
  </si>
  <si>
    <t>Beiträge Wohnkantone (Pauschalen ausserkant.)</t>
  </si>
  <si>
    <t>Beiträge Versorger / Eltern ausserkantonal</t>
  </si>
  <si>
    <t>Aufwandüberschuss vor Leistungsabgeltung Trägerkanton</t>
  </si>
  <si>
    <t>Nicht verwendete Infrastrukturbeiträge</t>
  </si>
  <si>
    <t>Zuweisung Fonds Immobilien</t>
  </si>
  <si>
    <t>Zuweisung Fonds Mobilien</t>
  </si>
  <si>
    <t>Zuweisung Fonds KFSG</t>
  </si>
  <si>
    <t>Zuweisung Freies Kapital KFSG</t>
  </si>
  <si>
    <t>Handhabung</t>
  </si>
  <si>
    <t>Kostenträger</t>
  </si>
  <si>
    <t>Umlagen</t>
  </si>
  <si>
    <t>Konto 3000</t>
  </si>
  <si>
    <t>Konto 3001</t>
  </si>
  <si>
    <t>Konto 3002</t>
  </si>
  <si>
    <t>Konto 3200</t>
  </si>
  <si>
    <t>Konto 3700</t>
  </si>
  <si>
    <t>Abschreibungen</t>
  </si>
  <si>
    <t>Werden in der FIBU höhere Abschreibungen getätigt, sind diese in der Betriebsbuchhaltung abzugrenzen.</t>
  </si>
  <si>
    <t>Können die Abschreibungen direkt der besonderen Volksschule zugewiesen werden, so sind diese direkt dem Kostenträger «Infrastruktur Immobilien» oder «Infrastruktur Mobilien» zuzuweisen.</t>
  </si>
  <si>
    <t>Können die Abschreibungskosten nicht direkt der besonderen Volksschule zugewiesen werden, so sind die Umlagen über eine Hilfskostenstelle zu definieren (Anteil Wohnteil / Anteil besondere Volksschule).</t>
  </si>
  <si>
    <t>KST Transporte</t>
  </si>
  <si>
    <t>Zuweisung Fonds</t>
  </si>
  <si>
    <t>Ausserkantonale Erträge</t>
  </si>
  <si>
    <t>Alle Kosten für Stellvertretungen weiterer Personalkategorien sind der entsprechenden Kostenart zu belasten.</t>
  </si>
  <si>
    <t>Abschreibungskosten für Fahrzeuge sind über eine Hilfskostenstelle «Fahrzeuge» abzurechnen.</t>
  </si>
  <si>
    <t>Unterricht
Klassen-
lektionen</t>
  </si>
  <si>
    <t>Förder-
lektionen</t>
  </si>
  <si>
    <t>Tages-
schule</t>
  </si>
  <si>
    <t>Betriebs-
kosten</t>
  </si>
  <si>
    <t>Total
BKD</t>
  </si>
  <si>
    <t>Infra-
struktur</t>
  </si>
  <si>
    <t>Trans-
porte</t>
  </si>
  <si>
    <t>CHF</t>
  </si>
  <si>
    <t>Infra-
struktur
Immob.</t>
  </si>
  <si>
    <t>Infra-
struktur
Mob.</t>
  </si>
  <si>
    <t>Weitere Angebote</t>
  </si>
  <si>
    <t>sachl. &amp; zeitl. Abrenzung</t>
  </si>
  <si>
    <t>Kontroll-
feld</t>
  </si>
  <si>
    <t>VK1</t>
  </si>
  <si>
    <t>VK2</t>
  </si>
  <si>
    <t>VK3</t>
  </si>
  <si>
    <t>Technik</t>
  </si>
  <si>
    <t>Wäsche</t>
  </si>
  <si>
    <t>Neben-
betriebe</t>
  </si>
  <si>
    <t>Verwaltung</t>
  </si>
  <si>
    <t>Verpflegung</t>
  </si>
  <si>
    <t>Sozpäd. Support</t>
  </si>
  <si>
    <t>62</t>
  </si>
  <si>
    <t>Erträge aus anderen Leistungen</t>
  </si>
  <si>
    <t>Erträge aus DL, Handel und Produktion</t>
  </si>
  <si>
    <t>Miet- und Finanzerträge</t>
  </si>
  <si>
    <t>Erträge aus Leistungen an Personal und Dritte</t>
  </si>
  <si>
    <t>Andere Betriebsbeiträge und Spenden</t>
  </si>
  <si>
    <t>Individuelle Settings</t>
  </si>
  <si>
    <t>med. Massnahmen</t>
  </si>
  <si>
    <t>TAS+</t>
  </si>
  <si>
    <t>sonstige Angebote</t>
  </si>
  <si>
    <t>frei
(z.B. Ein-nahmen)</t>
  </si>
  <si>
    <t>Besonderes Volksschulangebot BKD/AKVB</t>
  </si>
  <si>
    <r>
      <t xml:space="preserve">Löhne Lehrpersonen </t>
    </r>
    <r>
      <rPr>
        <sz val="10"/>
        <color rgb="FF000000"/>
        <rFont val="Calibri"/>
        <family val="2"/>
        <scheme val="minor"/>
      </rPr>
      <t xml:space="preserve">(BVSA) </t>
    </r>
  </si>
  <si>
    <t>Löhne Stellvertretungen Lehrpersonal (BVSA)</t>
  </si>
  <si>
    <t>Löhne Betreuungspersonal im Unterricht (BVSA)</t>
  </si>
  <si>
    <t>BKD/AKVB</t>
  </si>
  <si>
    <t>DIJ/KJA</t>
  </si>
  <si>
    <t>GSI</t>
  </si>
  <si>
    <t xml:space="preserve">Ncht verwendete Betriebskostenpauschale </t>
  </si>
  <si>
    <t>Nicht verwendete Beiträge</t>
  </si>
  <si>
    <t>Zuweisung Fonds GSI</t>
  </si>
  <si>
    <t>Internat DIJ/KJA</t>
  </si>
  <si>
    <t>Angebote GSI</t>
  </si>
  <si>
    <t>Leistungsabgeltung BKD/AKVB, DIJ/KJA, GSI</t>
  </si>
  <si>
    <t>Erträge Tagesschule</t>
  </si>
  <si>
    <t>Erträge Mittagstisch</t>
  </si>
  <si>
    <t>Nebenbetriebe</t>
  </si>
  <si>
    <t>KST1</t>
  </si>
  <si>
    <t>KST2</t>
  </si>
  <si>
    <t>Therapieko-ordination</t>
  </si>
  <si>
    <t>Total Aufwände 
&amp; Erlöse</t>
  </si>
  <si>
    <t>Total Kosten
&amp; Erlöse</t>
  </si>
  <si>
    <t>Über- / Unterdeckung (-)</t>
  </si>
  <si>
    <t>Abschreibungen immob. Sachanlagen</t>
  </si>
  <si>
    <r>
      <t xml:space="preserve">Stand per </t>
    </r>
    <r>
      <rPr>
        <b/>
        <sz val="10"/>
        <color rgb="FFFF0000"/>
        <rFont val="Calibri"/>
        <family val="2"/>
        <scheme val="minor"/>
      </rPr>
      <t>TT.MM.JJJJ</t>
    </r>
  </si>
  <si>
    <t>Über- / Unterdeckung (-) vor Ausgleich über Betriebskostenpauschale</t>
  </si>
  <si>
    <t>Über/-Unterdeckung Betriebskostenpauschalen</t>
  </si>
  <si>
    <t>Zuweisung Betriebsreserve</t>
  </si>
  <si>
    <r>
      <t>BAB-Rechnung 20</t>
    </r>
    <r>
      <rPr>
        <b/>
        <sz val="12"/>
        <color rgb="FFFF0000"/>
        <rFont val="Calibri"/>
        <family val="2"/>
        <scheme val="minor"/>
      </rPr>
      <t>XX</t>
    </r>
  </si>
  <si>
    <t>Erläuterungen</t>
  </si>
  <si>
    <t>Dieser BAB ist ein Muster. Die im BAB aufgeführten Konti (Kostenarten) sind so zu führen. Der Kontenplan kann je nach betrieblichen Bedürfnissen verfeinert werden.</t>
  </si>
  <si>
    <t>Anwendung ARTISET-Kontenplan (ehemals CURAVIVA).</t>
  </si>
  <si>
    <t>Die Hilfskostenstellen sind auf die E-Plattform ausgerichtet. Wenn es die betrieblichen Verhältnisse erfordern, können weitere Hilfskostenstellen geführt werden.</t>
  </si>
  <si>
    <t>Es sind folgende Kostenträger gemäss E-Plattform zu führen:</t>
  </si>
  <si>
    <t xml:space="preserve"> -  frei (z. Bsp. Einnahmen)</t>
  </si>
  <si>
    <t xml:space="preserve">Kostenumlagen bzw. anzuwendenden Umlageschlüssel sind nicht vorgegeben. Die verwendeten Umlagen und Schlüssel müssen nachvollziehbar und im Umlagekonzept dokumentiert sein.  </t>
  </si>
  <si>
    <t>Löhne Lehrpersonen (brutto) für alle Lehrpersonen, die nach LAG/LAV für den obligatorischen Unterricht (Klassenlektionen) angestellt sind.</t>
  </si>
  <si>
    <t>Löhne Stellvertretungen Lehrpersonal (brutto) sind ausschliesslich für Lehrpersonen für den obligatorischen Unterricht (Klassenlektionen), die nach LAG/LAV für den Unterricht angestellt sind.</t>
  </si>
  <si>
    <t>Anlage BH / Fibu</t>
  </si>
  <si>
    <t>Deb BH / Fibu</t>
  </si>
  <si>
    <t>Leistungsabgeltungen ausserkantonal - Schule</t>
  </si>
  <si>
    <t>Leistungsabgeltungen ausserkantonal - Wohnen</t>
  </si>
  <si>
    <t>2. Version Stand 03/24</t>
  </si>
  <si>
    <t>Weitere Personalkosten in Zusammenhang mit der besonderen Volksschule (Betreuung Tagesschule / Tagesstruktur, Betreuung Mittagstisch, Förderlektionen usw.).</t>
  </si>
  <si>
    <t xml:space="preserve">Löhne Lehrpersonen (brutto) für alle Lehrpersonen, die nach LAG/LAV für Therapieleistungen (Logopädie, Psychomotorik) sowie fakultativen und abteilungsweisen Unterricht angestellt sind. </t>
  </si>
  <si>
    <t>Sozialversicherungsbeiträge Arbeitgeber für das gesamte Personal.</t>
  </si>
  <si>
    <t xml:space="preserve"> - Unterricht</t>
  </si>
  <si>
    <r>
      <t xml:space="preserve"> - 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Arial"/>
        <family val="2"/>
      </rPr>
      <t>Förderlektionen</t>
    </r>
  </si>
  <si>
    <t xml:space="preserve"> - Tagesschule</t>
  </si>
  <si>
    <r>
      <t xml:space="preserve"> - </t>
    </r>
    <r>
      <rPr>
        <sz val="10.5"/>
        <color theme="1"/>
        <rFont val="Arial"/>
        <family val="2"/>
      </rPr>
      <t>Transporte</t>
    </r>
  </si>
  <si>
    <t xml:space="preserve"> - Betriebskosten</t>
  </si>
  <si>
    <t xml:space="preserve"> - Infrastruktur Immobilien</t>
  </si>
  <si>
    <r>
      <t xml:space="preserve"> - 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Arial"/>
        <family val="2"/>
      </rPr>
      <t>Weitere Angebote</t>
    </r>
  </si>
  <si>
    <t xml:space="preserve"> - Infrastruktur Mobilien</t>
  </si>
  <si>
    <t>Fahrzeuge</t>
  </si>
  <si>
    <t xml:space="preserve">Auf diesem Kostenträger sind die an Dritte bezahlten Kosten für den Schulweg anzugeben. Transportleistungen mit eigenen Fahrzeugen dürfen mit den Ansätzen gemäss Art. 2 Abs. 2 der Direktionsverordnung über das besondere Volksschulangebot (BVSDV) abgerechnet werden, Transportleistungen von Privaten gemäss Art. 3 Abs. 1.  </t>
  </si>
  <si>
    <t>Es sind drei getrennte Fonds zu führen (Fonds Immobilien BKD, Fonds Mobilien BKD und Betriebsreserven BKD).</t>
  </si>
  <si>
    <t>Erlöse von ausserkantonalen Schülerinnen und Schülern sind gemäss dem im Budgetprozess festgelegten Tagestarif anteilig auf die einzelnen Kostenträger zu buchen oder einem Kostenträger Einnahmen zuzuweisen.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</si>
</sst>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7"/>
      <color theme="1"/>
      <name val="Times New Roman"/>
      <family val="1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Segoe UI"/>
      <family val="2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5FAFD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C6D9F1"/>
      </bottom>
      <diagonal/>
    </border>
    <border>
      <left/>
      <right/>
      <top style="medium">
        <color rgb="FFC6D9F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55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1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5" fillId="4" borderId="38" xfId="0" applyNumberFormat="1" applyFont="1" applyFill="1" applyBorder="1" applyAlignment="1" applyProtection="1">
      <alignment horizontal="right" vertical="center" indent="1"/>
    </xf>
    <xf numFmtId="3" fontId="5" fillId="4" borderId="22" xfId="0" applyNumberFormat="1" applyFont="1" applyFill="1" applyBorder="1" applyAlignment="1" applyProtection="1">
      <alignment horizontal="right" vertical="center" indent="1"/>
    </xf>
    <xf numFmtId="3" fontId="5" fillId="4" borderId="25" xfId="0" applyNumberFormat="1" applyFont="1" applyFill="1" applyBorder="1" applyAlignment="1" applyProtection="1">
      <alignment horizontal="right" vertical="center" indent="1"/>
    </xf>
    <xf numFmtId="3" fontId="5" fillId="4" borderId="24" xfId="0" applyNumberFormat="1" applyFont="1" applyFill="1" applyBorder="1" applyAlignment="1" applyProtection="1">
      <alignment horizontal="right" vertical="center" indent="1"/>
    </xf>
    <xf numFmtId="3" fontId="4" fillId="5" borderId="30" xfId="0" applyNumberFormat="1" applyFont="1" applyFill="1" applyBorder="1" applyAlignment="1" applyProtection="1">
      <alignment horizontal="right" vertical="center" indent="1"/>
    </xf>
    <xf numFmtId="3" fontId="4" fillId="5" borderId="49" xfId="0" applyNumberFormat="1" applyFont="1" applyFill="1" applyBorder="1" applyAlignment="1" applyProtection="1">
      <alignment horizontal="right" vertical="center" indent="1"/>
    </xf>
    <xf numFmtId="3" fontId="2" fillId="7" borderId="21" xfId="0" applyNumberFormat="1" applyFont="1" applyFill="1" applyBorder="1" applyAlignment="1" applyProtection="1">
      <alignment horizontal="right" vertical="center" indent="1"/>
      <protection locked="0"/>
    </xf>
    <xf numFmtId="3" fontId="2" fillId="7" borderId="36" xfId="0" applyNumberFormat="1" applyFont="1" applyFill="1" applyBorder="1" applyAlignment="1" applyProtection="1">
      <alignment horizontal="right" vertical="center" indent="1"/>
      <protection locked="0"/>
    </xf>
    <xf numFmtId="3" fontId="2" fillId="9" borderId="8" xfId="0" applyNumberFormat="1" applyFont="1" applyFill="1" applyBorder="1" applyAlignment="1" applyProtection="1">
      <alignment horizontal="right" vertical="center" indent="1"/>
      <protection locked="0"/>
    </xf>
    <xf numFmtId="3" fontId="2" fillId="9" borderId="22" xfId="0" applyNumberFormat="1" applyFont="1" applyFill="1" applyBorder="1" applyAlignment="1" applyProtection="1">
      <alignment horizontal="right" vertical="center" indent="1"/>
      <protection locked="0"/>
    </xf>
    <xf numFmtId="3" fontId="2" fillId="9" borderId="23" xfId="0" applyNumberFormat="1" applyFont="1" applyFill="1" applyBorder="1" applyAlignment="1" applyProtection="1">
      <alignment horizontal="right" vertical="center" indent="1"/>
      <protection locked="0"/>
    </xf>
    <xf numFmtId="3" fontId="2" fillId="9" borderId="38" xfId="0" applyNumberFormat="1" applyFont="1" applyFill="1" applyBorder="1" applyAlignment="1" applyProtection="1">
      <alignment horizontal="right" vertical="center" indent="1"/>
      <protection locked="0"/>
    </xf>
    <xf numFmtId="3" fontId="2" fillId="9" borderId="39" xfId="0" applyNumberFormat="1" applyFont="1" applyFill="1" applyBorder="1" applyAlignment="1" applyProtection="1">
      <alignment horizontal="right" vertical="center" indent="1"/>
      <protection locked="0"/>
    </xf>
    <xf numFmtId="3" fontId="2" fillId="9" borderId="43" xfId="0" applyNumberFormat="1" applyFont="1" applyFill="1" applyBorder="1" applyAlignment="1" applyProtection="1">
      <alignment horizontal="right" vertical="center" indent="1"/>
      <protection locked="0"/>
    </xf>
    <xf numFmtId="3" fontId="2" fillId="9" borderId="10" xfId="0" applyNumberFormat="1" applyFont="1" applyFill="1" applyBorder="1" applyAlignment="1" applyProtection="1">
      <alignment horizontal="right" vertical="center" indent="1"/>
      <protection locked="0"/>
    </xf>
    <xf numFmtId="3" fontId="2" fillId="9" borderId="11" xfId="0" applyNumberFormat="1" applyFont="1" applyFill="1" applyBorder="1" applyAlignment="1" applyProtection="1">
      <alignment horizontal="right" vertical="center" indent="1"/>
      <protection locked="0"/>
    </xf>
    <xf numFmtId="3" fontId="2" fillId="9" borderId="16" xfId="0" applyNumberFormat="1" applyFont="1" applyFill="1" applyBorder="1" applyAlignment="1" applyProtection="1">
      <alignment horizontal="right" vertical="center" indent="1"/>
      <protection locked="0"/>
    </xf>
    <xf numFmtId="4" fontId="2" fillId="0" borderId="0" xfId="0" applyNumberFormat="1" applyFont="1" applyFill="1" applyAlignment="1">
      <alignment vertical="center"/>
    </xf>
    <xf numFmtId="3" fontId="5" fillId="11" borderId="40" xfId="0" applyNumberFormat="1" applyFont="1" applyFill="1" applyBorder="1" applyAlignment="1" applyProtection="1">
      <alignment horizontal="right" vertical="center" indent="1"/>
    </xf>
    <xf numFmtId="3" fontId="5" fillId="11" borderId="41" xfId="0" applyNumberFormat="1" applyFont="1" applyFill="1" applyBorder="1" applyAlignment="1" applyProtection="1">
      <alignment horizontal="right" vertical="center" indent="1"/>
    </xf>
    <xf numFmtId="3" fontId="5" fillId="11" borderId="39" xfId="0" applyNumberFormat="1" applyFont="1" applyFill="1" applyBorder="1" applyAlignment="1" applyProtection="1">
      <alignment horizontal="right" vertical="center" indent="1"/>
    </xf>
    <xf numFmtId="3" fontId="5" fillId="11" borderId="24" xfId="0" applyNumberFormat="1" applyFont="1" applyFill="1" applyBorder="1" applyAlignment="1" applyProtection="1">
      <alignment horizontal="right" vertical="center" indent="1"/>
    </xf>
    <xf numFmtId="3" fontId="5" fillId="11" borderId="50" xfId="0" applyNumberFormat="1" applyFont="1" applyFill="1" applyBorder="1" applyAlignment="1" applyProtection="1">
      <alignment horizontal="right" vertical="center" indent="1"/>
    </xf>
    <xf numFmtId="3" fontId="5" fillId="11" borderId="21" xfId="0" applyNumberFormat="1" applyFont="1" applyFill="1" applyBorder="1" applyAlignment="1" applyProtection="1">
      <alignment horizontal="right" vertical="center" indent="1"/>
    </xf>
    <xf numFmtId="3" fontId="5" fillId="11" borderId="22" xfId="0" applyNumberFormat="1" applyFont="1" applyFill="1" applyBorder="1" applyAlignment="1" applyProtection="1">
      <alignment horizontal="right" vertical="center" indent="1"/>
    </xf>
    <xf numFmtId="3" fontId="5" fillId="11" borderId="25" xfId="0" applyNumberFormat="1" applyFont="1" applyFill="1" applyBorder="1" applyAlignment="1" applyProtection="1">
      <alignment horizontal="right" vertical="center" indent="1"/>
    </xf>
    <xf numFmtId="3" fontId="2" fillId="11" borderId="24" xfId="0" applyNumberFormat="1" applyFont="1" applyFill="1" applyBorder="1" applyAlignment="1" applyProtection="1">
      <alignment horizontal="right" vertical="center" indent="1"/>
      <protection locked="0"/>
    </xf>
    <xf numFmtId="3" fontId="2" fillId="11" borderId="22" xfId="0" applyNumberFormat="1" applyFont="1" applyFill="1" applyBorder="1" applyAlignment="1" applyProtection="1">
      <alignment horizontal="right" vertical="center" indent="1"/>
      <protection locked="0"/>
    </xf>
    <xf numFmtId="3" fontId="2" fillId="11" borderId="25" xfId="0" applyNumberFormat="1" applyFont="1" applyFill="1" applyBorder="1" applyAlignment="1" applyProtection="1">
      <alignment horizontal="right" vertical="center" indent="1"/>
      <protection locked="0"/>
    </xf>
    <xf numFmtId="3" fontId="2" fillId="11" borderId="14" xfId="0" applyNumberFormat="1" applyFont="1" applyFill="1" applyBorder="1" applyAlignment="1" applyProtection="1">
      <alignment horizontal="right" vertical="center" indent="1"/>
      <protection locked="0"/>
    </xf>
    <xf numFmtId="3" fontId="2" fillId="11" borderId="11" xfId="0" applyNumberFormat="1" applyFont="1" applyFill="1" applyBorder="1" applyAlignment="1" applyProtection="1">
      <alignment horizontal="right" vertical="center" indent="1"/>
      <protection locked="0"/>
    </xf>
    <xf numFmtId="3" fontId="2" fillId="11" borderId="15" xfId="0" applyNumberFormat="1" applyFont="1" applyFill="1" applyBorder="1" applyAlignment="1" applyProtection="1">
      <alignment horizontal="right" vertical="center" indent="1"/>
      <protection locked="0"/>
    </xf>
    <xf numFmtId="3" fontId="2" fillId="11" borderId="41" xfId="0" applyNumberFormat="1" applyFont="1" applyFill="1" applyBorder="1" applyAlignment="1" applyProtection="1">
      <alignment horizontal="right" vertical="center" indent="1"/>
      <protection locked="0"/>
    </xf>
    <xf numFmtId="3" fontId="2" fillId="11" borderId="39" xfId="0" applyNumberFormat="1" applyFont="1" applyFill="1" applyBorder="1" applyAlignment="1" applyProtection="1">
      <alignment horizontal="right" vertical="center" indent="1"/>
      <protection locked="0"/>
    </xf>
    <xf numFmtId="3" fontId="2" fillId="11" borderId="42" xfId="0" applyNumberFormat="1" applyFont="1" applyFill="1" applyBorder="1" applyAlignment="1" applyProtection="1">
      <alignment horizontal="right" vertical="center" indent="1"/>
      <protection locked="0"/>
    </xf>
    <xf numFmtId="3" fontId="2" fillId="12" borderId="21" xfId="0" applyNumberFormat="1" applyFont="1" applyFill="1" applyBorder="1" applyAlignment="1" applyProtection="1">
      <alignment horizontal="right" vertical="center" indent="1"/>
      <protection locked="0"/>
    </xf>
    <xf numFmtId="3" fontId="2" fillId="12" borderId="24" xfId="0" applyNumberFormat="1" applyFont="1" applyFill="1" applyBorder="1" applyAlignment="1" applyProtection="1">
      <alignment horizontal="right" vertical="center" indent="1"/>
      <protection locked="0"/>
    </xf>
    <xf numFmtId="3" fontId="2" fillId="12" borderId="22" xfId="0" applyNumberFormat="1" applyFont="1" applyFill="1" applyBorder="1" applyAlignment="1" applyProtection="1">
      <alignment horizontal="right" vertical="center" indent="1"/>
      <protection locked="0"/>
    </xf>
    <xf numFmtId="3" fontId="2" fillId="12" borderId="25" xfId="0" applyNumberFormat="1" applyFont="1" applyFill="1" applyBorder="1" applyAlignment="1" applyProtection="1">
      <alignment horizontal="right" vertical="center" indent="1"/>
      <protection locked="0"/>
    </xf>
    <xf numFmtId="3" fontId="2" fillId="12" borderId="40" xfId="0" applyNumberFormat="1" applyFont="1" applyFill="1" applyBorder="1" applyAlignment="1" applyProtection="1">
      <alignment horizontal="right" vertical="center" indent="1"/>
      <protection locked="0"/>
    </xf>
    <xf numFmtId="3" fontId="2" fillId="12" borderId="41" xfId="0" applyNumberFormat="1" applyFont="1" applyFill="1" applyBorder="1" applyAlignment="1" applyProtection="1">
      <alignment horizontal="right" vertical="center" indent="1"/>
      <protection locked="0"/>
    </xf>
    <xf numFmtId="3" fontId="2" fillId="12" borderId="39" xfId="0" applyNumberFormat="1" applyFont="1" applyFill="1" applyBorder="1" applyAlignment="1" applyProtection="1">
      <alignment horizontal="right" vertical="center" indent="1"/>
      <protection locked="0"/>
    </xf>
    <xf numFmtId="3" fontId="2" fillId="12" borderId="42" xfId="0" applyNumberFormat="1" applyFont="1" applyFill="1" applyBorder="1" applyAlignment="1" applyProtection="1">
      <alignment horizontal="right" vertical="center" indent="1"/>
      <protection locked="0"/>
    </xf>
    <xf numFmtId="3" fontId="5" fillId="12" borderId="24" xfId="0" applyNumberFormat="1" applyFont="1" applyFill="1" applyBorder="1" applyAlignment="1" applyProtection="1">
      <alignment horizontal="right" vertical="center" indent="1"/>
      <protection locked="0"/>
    </xf>
    <xf numFmtId="3" fontId="5" fillId="12" borderId="22" xfId="0" applyNumberFormat="1" applyFont="1" applyFill="1" applyBorder="1" applyAlignment="1" applyProtection="1">
      <alignment horizontal="right" vertical="center" indent="1"/>
      <protection locked="0"/>
    </xf>
    <xf numFmtId="3" fontId="5" fillId="12" borderId="21" xfId="0" applyNumberFormat="1" applyFont="1" applyFill="1" applyBorder="1" applyAlignment="1" applyProtection="1">
      <alignment horizontal="right" vertical="center" indent="1"/>
    </xf>
    <xf numFmtId="3" fontId="5" fillId="12" borderId="24" xfId="0" applyNumberFormat="1" applyFont="1" applyFill="1" applyBorder="1" applyAlignment="1" applyProtection="1">
      <alignment horizontal="right" vertical="center" indent="1"/>
    </xf>
    <xf numFmtId="3" fontId="5" fillId="12" borderId="22" xfId="0" applyNumberFormat="1" applyFont="1" applyFill="1" applyBorder="1" applyAlignment="1" applyProtection="1">
      <alignment horizontal="right" vertical="center" indent="1"/>
    </xf>
    <xf numFmtId="3" fontId="5" fillId="12" borderId="25" xfId="0" applyNumberFormat="1" applyFont="1" applyFill="1" applyBorder="1" applyAlignment="1" applyProtection="1">
      <alignment horizontal="right" vertical="center" indent="1"/>
    </xf>
    <xf numFmtId="3" fontId="5" fillId="12" borderId="6" xfId="0" applyNumberFormat="1" applyFont="1" applyFill="1" applyBorder="1" applyAlignment="1" applyProtection="1">
      <alignment horizontal="right" vertical="center" indent="1"/>
    </xf>
    <xf numFmtId="3" fontId="5" fillId="12" borderId="21" xfId="0" applyNumberFormat="1" applyFont="1" applyFill="1" applyBorder="1" applyAlignment="1" applyProtection="1">
      <alignment horizontal="right" vertical="center" indent="1"/>
      <protection locked="0"/>
    </xf>
    <xf numFmtId="3" fontId="5" fillId="12" borderId="52" xfId="0" applyNumberFormat="1" applyFont="1" applyFill="1" applyBorder="1" applyAlignment="1" applyProtection="1">
      <alignment horizontal="right" vertical="center" indent="1"/>
      <protection locked="0"/>
    </xf>
    <xf numFmtId="3" fontId="5" fillId="12" borderId="25" xfId="0" applyNumberFormat="1" applyFont="1" applyFill="1" applyBorder="1" applyAlignment="1" applyProtection="1">
      <alignment horizontal="right" vertical="center" indent="1"/>
      <protection locked="0"/>
    </xf>
    <xf numFmtId="3" fontId="2" fillId="14" borderId="21" xfId="0" applyNumberFormat="1" applyFont="1" applyFill="1" applyBorder="1" applyAlignment="1" applyProtection="1">
      <alignment horizontal="right" vertical="center" indent="1"/>
    </xf>
    <xf numFmtId="3" fontId="2" fillId="14" borderId="7" xfId="0" applyNumberFormat="1" applyFont="1" applyFill="1" applyBorder="1" applyAlignment="1" applyProtection="1">
      <alignment horizontal="right" vertical="center" indent="1"/>
    </xf>
    <xf numFmtId="3" fontId="2" fillId="14" borderId="40" xfId="0" applyNumberFormat="1" applyFont="1" applyFill="1" applyBorder="1" applyAlignment="1" applyProtection="1">
      <alignment horizontal="right" vertical="center" indent="1"/>
    </xf>
    <xf numFmtId="3" fontId="2" fillId="14" borderId="44" xfId="0" applyNumberFormat="1" applyFont="1" applyFill="1" applyBorder="1" applyAlignment="1" applyProtection="1">
      <alignment horizontal="right" vertical="center" indent="1"/>
    </xf>
    <xf numFmtId="3" fontId="5" fillId="14" borderId="21" xfId="0" applyNumberFormat="1" applyFont="1" applyFill="1" applyBorder="1" applyAlignment="1" applyProtection="1">
      <alignment horizontal="right" vertical="center" indent="1"/>
    </xf>
    <xf numFmtId="3" fontId="5" fillId="14" borderId="7" xfId="0" applyNumberFormat="1" applyFont="1" applyFill="1" applyBorder="1" applyAlignment="1" applyProtection="1">
      <alignment horizontal="right" vertical="center" indent="1"/>
    </xf>
    <xf numFmtId="3" fontId="5" fillId="14" borderId="40" xfId="0" applyNumberFormat="1" applyFont="1" applyFill="1" applyBorder="1" applyAlignment="1" applyProtection="1">
      <alignment horizontal="right" vertical="center" indent="1"/>
    </xf>
    <xf numFmtId="3" fontId="5" fillId="14" borderId="44" xfId="0" applyNumberFormat="1" applyFont="1" applyFill="1" applyBorder="1" applyAlignment="1" applyProtection="1">
      <alignment horizontal="right" vertical="center" indent="1"/>
    </xf>
    <xf numFmtId="1" fontId="4" fillId="5" borderId="59" xfId="0" applyNumberFormat="1" applyFont="1" applyFill="1" applyBorder="1" applyAlignment="1">
      <alignment horizontal="left" vertical="center"/>
    </xf>
    <xf numFmtId="0" fontId="2" fillId="5" borderId="60" xfId="0" applyFont="1" applyFill="1" applyBorder="1" applyAlignment="1">
      <alignment vertical="center"/>
    </xf>
    <xf numFmtId="0" fontId="2" fillId="5" borderId="61" xfId="0" applyFont="1" applyFill="1" applyBorder="1" applyAlignment="1">
      <alignment vertical="center"/>
    </xf>
    <xf numFmtId="3" fontId="3" fillId="15" borderId="6" xfId="0" applyNumberFormat="1" applyFont="1" applyFill="1" applyBorder="1" applyAlignment="1" applyProtection="1">
      <alignment horizontal="right" vertical="center" indent="1"/>
      <protection locked="0"/>
    </xf>
    <xf numFmtId="3" fontId="3" fillId="15" borderId="68" xfId="0" applyNumberFormat="1" applyFont="1" applyFill="1" applyBorder="1" applyAlignment="1" applyProtection="1">
      <alignment horizontal="right" vertical="center" indent="1"/>
      <protection locked="0"/>
    </xf>
    <xf numFmtId="3" fontId="3" fillId="15" borderId="51" xfId="0" applyNumberFormat="1" applyFont="1" applyFill="1" applyBorder="1" applyAlignment="1" applyProtection="1">
      <alignment horizontal="right" vertical="center" indent="1"/>
      <protection locked="0"/>
    </xf>
    <xf numFmtId="3" fontId="3" fillId="15" borderId="68" xfId="0" applyNumberFormat="1" applyFont="1" applyFill="1" applyBorder="1" applyAlignment="1" applyProtection="1">
      <alignment horizontal="right" vertical="center" indent="1"/>
    </xf>
    <xf numFmtId="3" fontId="3" fillId="15" borderId="6" xfId="0" applyNumberFormat="1" applyFont="1" applyFill="1" applyBorder="1" applyAlignment="1" applyProtection="1">
      <alignment horizontal="right" vertical="center" indent="1"/>
    </xf>
    <xf numFmtId="3" fontId="4" fillId="5" borderId="31" xfId="0" applyNumberFormat="1" applyFont="1" applyFill="1" applyBorder="1" applyAlignment="1" applyProtection="1">
      <alignment horizontal="right" vertical="center" indent="1"/>
    </xf>
    <xf numFmtId="3" fontId="4" fillId="5" borderId="29" xfId="0" applyNumberFormat="1" applyFont="1" applyFill="1" applyBorder="1" applyAlignment="1" applyProtection="1">
      <alignment horizontal="right" vertical="center" indent="1"/>
    </xf>
    <xf numFmtId="3" fontId="4" fillId="5" borderId="32" xfId="0" applyNumberFormat="1" applyFont="1" applyFill="1" applyBorder="1" applyAlignment="1" applyProtection="1">
      <alignment horizontal="right" vertical="center" indent="1"/>
    </xf>
    <xf numFmtId="3" fontId="4" fillId="12" borderId="28" xfId="0" applyNumberFormat="1" applyFont="1" applyFill="1" applyBorder="1" applyAlignment="1" applyProtection="1">
      <alignment horizontal="right" vertical="center" indent="1"/>
    </xf>
    <xf numFmtId="3" fontId="4" fillId="12" borderId="27" xfId="0" applyNumberFormat="1" applyFont="1" applyFill="1" applyBorder="1" applyAlignment="1" applyProtection="1">
      <alignment horizontal="right" vertical="center" indent="1"/>
    </xf>
    <xf numFmtId="3" fontId="4" fillId="12" borderId="29" xfId="0" applyNumberFormat="1" applyFont="1" applyFill="1" applyBorder="1" applyAlignment="1" applyProtection="1">
      <alignment horizontal="right" vertical="center" indent="1"/>
    </xf>
    <xf numFmtId="3" fontId="4" fillId="12" borderId="32" xfId="0" applyNumberFormat="1" applyFont="1" applyFill="1" applyBorder="1" applyAlignment="1" applyProtection="1">
      <alignment horizontal="right" vertical="center" indent="1"/>
    </xf>
    <xf numFmtId="3" fontId="4" fillId="12" borderId="33" xfId="0" applyNumberFormat="1" applyFont="1" applyFill="1" applyBorder="1" applyAlignment="1" applyProtection="1">
      <alignment horizontal="right" vertical="center" indent="1"/>
    </xf>
    <xf numFmtId="4" fontId="4" fillId="4" borderId="27" xfId="0" applyNumberFormat="1" applyFont="1" applyFill="1" applyBorder="1" applyAlignment="1">
      <alignment vertical="center"/>
    </xf>
    <xf numFmtId="3" fontId="4" fillId="4" borderId="31" xfId="0" applyNumberFormat="1" applyFont="1" applyFill="1" applyBorder="1" applyAlignment="1" applyProtection="1">
      <alignment horizontal="right" vertical="center" indent="1"/>
    </xf>
    <xf numFmtId="3" fontId="4" fillId="4" borderId="29" xfId="0" applyNumberFormat="1" applyFont="1" applyFill="1" applyBorder="1" applyAlignment="1" applyProtection="1">
      <alignment horizontal="right" vertical="center" indent="1"/>
    </xf>
    <xf numFmtId="3" fontId="4" fillId="4" borderId="30" xfId="0" applyNumberFormat="1" applyFont="1" applyFill="1" applyBorder="1" applyAlignment="1" applyProtection="1">
      <alignment horizontal="right" vertical="center" indent="1"/>
    </xf>
    <xf numFmtId="3" fontId="4" fillId="4" borderId="32" xfId="0" applyNumberFormat="1" applyFont="1" applyFill="1" applyBorder="1" applyAlignment="1" applyProtection="1">
      <alignment horizontal="right" vertical="center" indent="1"/>
    </xf>
    <xf numFmtId="3" fontId="4" fillId="4" borderId="27" xfId="0" applyNumberFormat="1" applyFont="1" applyFill="1" applyBorder="1" applyAlignment="1" applyProtection="1">
      <alignment horizontal="right" vertical="center" indent="1"/>
    </xf>
    <xf numFmtId="3" fontId="4" fillId="4" borderId="28" xfId="0" applyNumberFormat="1" applyFont="1" applyFill="1" applyBorder="1" applyAlignment="1" applyProtection="1">
      <alignment horizontal="right" vertical="center" indent="1"/>
    </xf>
    <xf numFmtId="3" fontId="4" fillId="4" borderId="33" xfId="0" applyNumberFormat="1" applyFont="1" applyFill="1" applyBorder="1" applyAlignment="1" applyProtection="1">
      <alignment horizontal="right" vertical="center" indent="1"/>
    </xf>
    <xf numFmtId="3" fontId="4" fillId="4" borderId="35" xfId="0" applyNumberFormat="1" applyFont="1" applyFill="1" applyBorder="1" applyAlignment="1" applyProtection="1">
      <alignment horizontal="right" vertical="center" indent="1"/>
    </xf>
    <xf numFmtId="3" fontId="7" fillId="4" borderId="27" xfId="0" applyNumberFormat="1" applyFont="1" applyFill="1" applyBorder="1" applyAlignment="1" applyProtection="1">
      <alignment horizontal="right" vertical="center" indent="1"/>
    </xf>
    <xf numFmtId="3" fontId="2" fillId="5" borderId="11" xfId="0" applyNumberFormat="1" applyFont="1" applyFill="1" applyBorder="1" applyAlignment="1" applyProtection="1">
      <alignment horizontal="right" vertical="center" indent="1"/>
      <protection locked="0"/>
    </xf>
    <xf numFmtId="3" fontId="2" fillId="5" borderId="14" xfId="0" applyNumberFormat="1" applyFont="1" applyFill="1" applyBorder="1" applyAlignment="1" applyProtection="1">
      <alignment horizontal="right" vertical="center" indent="1"/>
      <protection locked="0"/>
    </xf>
    <xf numFmtId="3" fontId="2" fillId="5" borderId="15" xfId="0" applyNumberFormat="1" applyFont="1" applyFill="1" applyBorder="1" applyAlignment="1" applyProtection="1">
      <alignment horizontal="right" vertical="center" indent="1"/>
      <protection locked="0"/>
    </xf>
    <xf numFmtId="3" fontId="2" fillId="5" borderId="13" xfId="0" applyNumberFormat="1" applyFont="1" applyFill="1" applyBorder="1" applyAlignment="1" applyProtection="1">
      <alignment horizontal="right" vertical="center" indent="1"/>
      <protection locked="0"/>
    </xf>
    <xf numFmtId="3" fontId="2" fillId="5" borderId="13" xfId="0" applyNumberFormat="1" applyFont="1" applyFill="1" applyBorder="1" applyAlignment="1" applyProtection="1">
      <alignment horizontal="right" vertical="center" indent="1"/>
    </xf>
    <xf numFmtId="3" fontId="2" fillId="5" borderId="12" xfId="0" applyNumberFormat="1" applyFont="1" applyFill="1" applyBorder="1" applyAlignment="1" applyProtection="1">
      <alignment horizontal="right" vertical="center" indent="1"/>
    </xf>
    <xf numFmtId="4" fontId="1" fillId="4" borderId="27" xfId="0" applyNumberFormat="1" applyFont="1" applyFill="1" applyBorder="1" applyAlignment="1">
      <alignment vertical="center"/>
    </xf>
    <xf numFmtId="3" fontId="4" fillId="4" borderId="28" xfId="0" applyNumberFormat="1" applyFont="1" applyFill="1" applyBorder="1" applyAlignment="1">
      <alignment horizontal="right" vertical="center" indent="1"/>
    </xf>
    <xf numFmtId="3" fontId="4" fillId="4" borderId="31" xfId="0" applyNumberFormat="1" applyFont="1" applyFill="1" applyBorder="1" applyAlignment="1">
      <alignment horizontal="right" vertical="center" indent="1"/>
    </xf>
    <xf numFmtId="3" fontId="4" fillId="4" borderId="29" xfId="0" applyNumberFormat="1" applyFont="1" applyFill="1" applyBorder="1" applyAlignment="1">
      <alignment horizontal="right" vertical="center" indent="1"/>
    </xf>
    <xf numFmtId="3" fontId="4" fillId="4" borderId="30" xfId="0" applyNumberFormat="1" applyFont="1" applyFill="1" applyBorder="1" applyAlignment="1">
      <alignment horizontal="right" vertical="center" indent="1"/>
    </xf>
    <xf numFmtId="3" fontId="4" fillId="4" borderId="32" xfId="0" applyNumberFormat="1" applyFont="1" applyFill="1" applyBorder="1" applyAlignment="1">
      <alignment horizontal="right" vertical="center" indent="1"/>
    </xf>
    <xf numFmtId="3" fontId="4" fillId="4" borderId="33" xfId="0" applyNumberFormat="1" applyFont="1" applyFill="1" applyBorder="1" applyAlignment="1">
      <alignment horizontal="right" vertical="center" indent="1"/>
    </xf>
    <xf numFmtId="3" fontId="7" fillId="4" borderId="27" xfId="0" applyNumberFormat="1" applyFont="1" applyFill="1" applyBorder="1" applyAlignment="1">
      <alignment horizontal="right" vertical="center" indent="1"/>
    </xf>
    <xf numFmtId="3" fontId="4" fillId="4" borderId="34" xfId="0" applyNumberFormat="1" applyFont="1" applyFill="1" applyBorder="1" applyAlignment="1" applyProtection="1">
      <alignment horizontal="right" vertical="center" indent="1"/>
    </xf>
    <xf numFmtId="3" fontId="4" fillId="4" borderId="46" xfId="0" applyNumberFormat="1" applyFont="1" applyFill="1" applyBorder="1" applyAlignment="1" applyProtection="1">
      <alignment horizontal="right" vertical="center" indent="1"/>
    </xf>
    <xf numFmtId="3" fontId="4" fillId="4" borderId="47" xfId="0" applyNumberFormat="1" applyFont="1" applyFill="1" applyBorder="1" applyAlignment="1" applyProtection="1">
      <alignment horizontal="right" vertical="center" indent="1"/>
    </xf>
    <xf numFmtId="3" fontId="4" fillId="4" borderId="69" xfId="0" applyNumberFormat="1" applyFont="1" applyFill="1" applyBorder="1" applyAlignment="1" applyProtection="1">
      <alignment horizontal="right" vertical="center" indent="1"/>
    </xf>
    <xf numFmtId="1" fontId="1" fillId="4" borderId="31" xfId="0" applyNumberFormat="1" applyFont="1" applyFill="1" applyBorder="1" applyAlignment="1">
      <alignment horizontal="left" vertical="center"/>
    </xf>
    <xf numFmtId="1" fontId="4" fillId="4" borderId="31" xfId="0" applyNumberFormat="1" applyFont="1" applyFill="1" applyBorder="1" applyAlignment="1">
      <alignment horizontal="left" vertical="center"/>
    </xf>
    <xf numFmtId="3" fontId="14" fillId="5" borderId="71" xfId="0" applyNumberFormat="1" applyFont="1" applyFill="1" applyBorder="1" applyAlignment="1" applyProtection="1">
      <alignment horizontal="right" vertical="center" indent="1"/>
    </xf>
    <xf numFmtId="3" fontId="14" fillId="5" borderId="70" xfId="0" applyNumberFormat="1" applyFont="1" applyFill="1" applyBorder="1" applyAlignment="1" applyProtection="1">
      <alignment horizontal="right" vertical="center" indent="1"/>
    </xf>
    <xf numFmtId="3" fontId="13" fillId="5" borderId="70" xfId="0" applyNumberFormat="1" applyFont="1" applyFill="1" applyBorder="1" applyAlignment="1" applyProtection="1">
      <alignment horizontal="right" vertical="center" indent="1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" fillId="4" borderId="35" xfId="0" applyNumberFormat="1" applyFont="1" applyFill="1" applyBorder="1" applyAlignment="1">
      <alignment vertical="center"/>
    </xf>
    <xf numFmtId="4" fontId="4" fillId="4" borderId="3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" fontId="12" fillId="3" borderId="93" xfId="0" applyNumberFormat="1" applyFont="1" applyFill="1" applyBorder="1" applyAlignment="1" applyProtection="1">
      <alignment vertical="center"/>
      <protection locked="0"/>
    </xf>
    <xf numFmtId="0" fontId="4" fillId="3" borderId="75" xfId="0" applyFont="1" applyFill="1" applyBorder="1" applyAlignment="1">
      <alignment vertical="center"/>
    </xf>
    <xf numFmtId="3" fontId="4" fillId="13" borderId="48" xfId="0" applyNumberFormat="1" applyFont="1" applyFill="1" applyBorder="1" applyAlignment="1" applyProtection="1">
      <alignment horizontal="right" vertical="center" indent="1"/>
      <protection locked="0"/>
    </xf>
    <xf numFmtId="3" fontId="2" fillId="7" borderId="22" xfId="0" applyNumberFormat="1" applyFont="1" applyFill="1" applyBorder="1" applyAlignment="1" applyProtection="1">
      <alignment horizontal="right" vertical="center" indent="1"/>
      <protection locked="0"/>
    </xf>
    <xf numFmtId="3" fontId="2" fillId="7" borderId="96" xfId="0" applyNumberFormat="1" applyFont="1" applyFill="1" applyBorder="1" applyAlignment="1" applyProtection="1">
      <alignment horizontal="right" vertical="center" indent="1"/>
      <protection locked="0"/>
    </xf>
    <xf numFmtId="3" fontId="4" fillId="4" borderId="97" xfId="0" applyNumberFormat="1" applyFont="1" applyFill="1" applyBorder="1" applyAlignment="1" applyProtection="1">
      <alignment horizontal="right" vertical="center" indent="1"/>
    </xf>
    <xf numFmtId="3" fontId="4" fillId="13" borderId="98" xfId="0" applyNumberFormat="1" applyFont="1" applyFill="1" applyBorder="1" applyAlignment="1" applyProtection="1">
      <alignment horizontal="right" vertical="center" indent="1"/>
      <protection locked="0"/>
    </xf>
    <xf numFmtId="1" fontId="4" fillId="5" borderId="60" xfId="0" applyNumberFormat="1" applyFont="1" applyFill="1" applyBorder="1" applyAlignment="1">
      <alignment horizontal="left" vertical="center"/>
    </xf>
    <xf numFmtId="1" fontId="1" fillId="4" borderId="27" xfId="0" applyNumberFormat="1" applyFont="1" applyFill="1" applyBorder="1" applyAlignment="1">
      <alignment horizontal="left" vertical="center"/>
    </xf>
    <xf numFmtId="1" fontId="4" fillId="4" borderId="2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3" fontId="5" fillId="5" borderId="13" xfId="0" applyNumberFormat="1" applyFont="1" applyFill="1" applyBorder="1" applyAlignment="1" applyProtection="1">
      <alignment horizontal="right" vertical="center" indent="1"/>
    </xf>
    <xf numFmtId="3" fontId="5" fillId="4" borderId="21" xfId="0" applyNumberFormat="1" applyFont="1" applyFill="1" applyBorder="1" applyAlignment="1" applyProtection="1">
      <alignment horizontal="right" vertical="center" indent="1"/>
    </xf>
    <xf numFmtId="3" fontId="5" fillId="4" borderId="12" xfId="0" applyNumberFormat="1" applyFont="1" applyFill="1" applyBorder="1" applyAlignment="1" applyProtection="1">
      <alignment horizontal="right" vertical="center" indent="1"/>
    </xf>
    <xf numFmtId="3" fontId="5" fillId="4" borderId="51" xfId="0" applyNumberFormat="1" applyFont="1" applyFill="1" applyBorder="1" applyAlignment="1" applyProtection="1">
      <alignment horizontal="right" vertical="center" indent="1"/>
      <protection locked="0"/>
    </xf>
    <xf numFmtId="3" fontId="1" fillId="4" borderId="54" xfId="0" applyNumberFormat="1" applyFont="1" applyFill="1" applyBorder="1" applyAlignment="1" applyProtection="1">
      <alignment horizontal="right" vertical="center" indent="1"/>
    </xf>
    <xf numFmtId="3" fontId="1" fillId="4" borderId="79" xfId="0" applyNumberFormat="1" applyFont="1" applyFill="1" applyBorder="1" applyAlignment="1" applyProtection="1">
      <alignment horizontal="right" vertical="center" indent="1"/>
    </xf>
    <xf numFmtId="3" fontId="1" fillId="4" borderId="80" xfId="0" applyNumberFormat="1" applyFont="1" applyFill="1" applyBorder="1" applyAlignment="1" applyProtection="1">
      <alignment horizontal="right" vertical="center" indent="1"/>
    </xf>
    <xf numFmtId="3" fontId="1" fillId="4" borderId="81" xfId="0" applyNumberFormat="1" applyFont="1" applyFill="1" applyBorder="1" applyAlignment="1" applyProtection="1">
      <alignment horizontal="right" vertical="center" indent="1"/>
    </xf>
    <xf numFmtId="3" fontId="1" fillId="4" borderId="106" xfId="0" applyNumberFormat="1" applyFont="1" applyFill="1" applyBorder="1" applyAlignment="1" applyProtection="1">
      <alignment horizontal="right" vertical="center" indent="1"/>
    </xf>
    <xf numFmtId="3" fontId="1" fillId="4" borderId="23" xfId="0" applyNumberFormat="1" applyFont="1" applyFill="1" applyBorder="1" applyAlignment="1" applyProtection="1">
      <alignment horizontal="right" vertical="center" indent="1"/>
    </xf>
    <xf numFmtId="1" fontId="1" fillId="4" borderId="77" xfId="0" applyNumberFormat="1" applyFont="1" applyFill="1" applyBorder="1" applyAlignment="1">
      <alignment horizontal="left" vertical="center"/>
    </xf>
    <xf numFmtId="1" fontId="1" fillId="4" borderId="76" xfId="0" applyNumberFormat="1" applyFont="1" applyFill="1" applyBorder="1" applyAlignment="1">
      <alignment horizontal="left" vertical="center"/>
    </xf>
    <xf numFmtId="4" fontId="1" fillId="4" borderId="76" xfId="0" applyNumberFormat="1" applyFont="1" applyFill="1" applyBorder="1" applyAlignment="1">
      <alignment vertical="center"/>
    </xf>
    <xf numFmtId="4" fontId="1" fillId="4" borderId="82" xfId="0" applyNumberFormat="1" applyFont="1" applyFill="1" applyBorder="1" applyAlignment="1">
      <alignment vertical="center"/>
    </xf>
    <xf numFmtId="3" fontId="1" fillId="4" borderId="77" xfId="0" applyNumberFormat="1" applyFont="1" applyFill="1" applyBorder="1" applyAlignment="1" applyProtection="1">
      <alignment horizontal="right" vertical="center" indent="1"/>
    </xf>
    <xf numFmtId="3" fontId="1" fillId="4" borderId="78" xfId="0" applyNumberFormat="1" applyFont="1" applyFill="1" applyBorder="1" applyAlignment="1" applyProtection="1">
      <alignment horizontal="right" vertical="center" indent="1"/>
    </xf>
    <xf numFmtId="3" fontId="13" fillId="5" borderId="70" xfId="0" applyNumberFormat="1" applyFont="1" applyFill="1" applyBorder="1" applyAlignment="1">
      <alignment horizontal="right" vertical="center" indent="1"/>
    </xf>
    <xf numFmtId="3" fontId="13" fillId="5" borderId="74" xfId="0" applyNumberFormat="1" applyFont="1" applyFill="1" applyBorder="1" applyAlignment="1" applyProtection="1">
      <alignment horizontal="right" vertical="center" indent="1"/>
    </xf>
    <xf numFmtId="3" fontId="1" fillId="14" borderId="48" xfId="0" applyNumberFormat="1" applyFont="1" applyFill="1" applyBorder="1" applyAlignment="1" applyProtection="1">
      <alignment horizontal="right" vertical="center" indent="1"/>
    </xf>
    <xf numFmtId="3" fontId="1" fillId="14" borderId="95" xfId="0" applyNumberFormat="1" applyFont="1" applyFill="1" applyBorder="1" applyAlignment="1" applyProtection="1">
      <alignment horizontal="right" vertical="center" indent="1"/>
    </xf>
    <xf numFmtId="3" fontId="5" fillId="4" borderId="14" xfId="0" applyNumberFormat="1" applyFont="1" applyFill="1" applyBorder="1" applyAlignment="1" applyProtection="1">
      <alignment horizontal="right" vertical="center" indent="1"/>
    </xf>
    <xf numFmtId="0" fontId="2" fillId="5" borderId="62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/>
    </xf>
    <xf numFmtId="0" fontId="5" fillId="5" borderId="66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56" xfId="0" applyFont="1" applyBorder="1" applyAlignment="1">
      <alignment vertical="center" wrapText="1"/>
    </xf>
    <xf numFmtId="3" fontId="21" fillId="4" borderId="37" xfId="0" applyNumberFormat="1" applyFont="1" applyFill="1" applyBorder="1" applyAlignment="1" applyProtection="1">
      <alignment horizontal="right" vertical="center" indent="1"/>
    </xf>
    <xf numFmtId="3" fontId="21" fillId="4" borderId="23" xfId="0" applyNumberFormat="1" applyFont="1" applyFill="1" applyBorder="1" applyAlignment="1" applyProtection="1">
      <alignment horizontal="right" vertical="center" indent="1"/>
    </xf>
    <xf numFmtId="3" fontId="5" fillId="17" borderId="13" xfId="0" applyNumberFormat="1" applyFont="1" applyFill="1" applyBorder="1" applyAlignment="1" applyProtection="1">
      <alignment horizontal="right" vertical="center" indent="1"/>
      <protection locked="0"/>
    </xf>
    <xf numFmtId="3" fontId="5" fillId="17" borderId="14" xfId="0" applyNumberFormat="1" applyFont="1" applyFill="1" applyBorder="1" applyAlignment="1" applyProtection="1">
      <alignment horizontal="right" vertical="center" indent="1"/>
      <protection locked="0"/>
    </xf>
    <xf numFmtId="1" fontId="2" fillId="0" borderId="90" xfId="0" applyNumberFormat="1" applyFont="1" applyFill="1" applyBorder="1" applyAlignment="1">
      <alignment horizontal="left" vertical="center"/>
    </xf>
    <xf numFmtId="4" fontId="2" fillId="0" borderId="85" xfId="0" applyNumberFormat="1" applyFont="1" applyFill="1" applyBorder="1" applyAlignment="1">
      <alignment vertical="center"/>
    </xf>
    <xf numFmtId="1" fontId="2" fillId="0" borderId="91" xfId="0" applyNumberFormat="1" applyFont="1" applyFill="1" applyBorder="1" applyAlignment="1">
      <alignment horizontal="left" vertical="center"/>
    </xf>
    <xf numFmtId="4" fontId="2" fillId="0" borderId="87" xfId="0" applyNumberFormat="1" applyFont="1" applyFill="1" applyBorder="1" applyAlignment="1">
      <alignment vertical="center"/>
    </xf>
    <xf numFmtId="1" fontId="5" fillId="0" borderId="91" xfId="0" applyNumberFormat="1" applyFont="1" applyFill="1" applyBorder="1" applyAlignment="1">
      <alignment horizontal="left" vertical="center"/>
    </xf>
    <xf numFmtId="4" fontId="5" fillId="0" borderId="87" xfId="0" applyNumberFormat="1" applyFont="1" applyFill="1" applyBorder="1" applyAlignment="1">
      <alignment vertical="center"/>
    </xf>
    <xf numFmtId="1" fontId="5" fillId="0" borderId="92" xfId="0" applyNumberFormat="1" applyFont="1" applyFill="1" applyBorder="1" applyAlignment="1">
      <alignment horizontal="left" vertical="center"/>
    </xf>
    <xf numFmtId="4" fontId="5" fillId="0" borderId="89" xfId="0" applyNumberFormat="1" applyFont="1" applyFill="1" applyBorder="1" applyAlignment="1">
      <alignment vertical="center"/>
    </xf>
    <xf numFmtId="1" fontId="5" fillId="0" borderId="90" xfId="0" applyNumberFormat="1" applyFont="1" applyFill="1" applyBorder="1" applyAlignment="1">
      <alignment horizontal="left" vertical="center"/>
    </xf>
    <xf numFmtId="4" fontId="5" fillId="0" borderId="85" xfId="0" applyNumberFormat="1" applyFont="1" applyFill="1" applyBorder="1" applyAlignment="1">
      <alignment vertical="center"/>
    </xf>
    <xf numFmtId="49" fontId="5" fillId="0" borderId="90" xfId="0" applyNumberFormat="1" applyFont="1" applyFill="1" applyBorder="1" applyAlignment="1">
      <alignment horizontal="left" vertical="center"/>
    </xf>
    <xf numFmtId="0" fontId="2" fillId="0" borderId="85" xfId="0" applyFont="1" applyFill="1" applyBorder="1" applyAlignment="1">
      <alignment vertical="center"/>
    </xf>
    <xf numFmtId="49" fontId="5" fillId="0" borderId="91" xfId="0" applyNumberFormat="1" applyFont="1" applyFill="1" applyBorder="1" applyAlignment="1">
      <alignment horizontal="left" vertical="center"/>
    </xf>
    <xf numFmtId="0" fontId="2" fillId="0" borderId="87" xfId="0" applyFont="1" applyFill="1" applyBorder="1" applyAlignment="1">
      <alignment vertical="center"/>
    </xf>
    <xf numFmtId="1" fontId="2" fillId="0" borderId="92" xfId="0" applyNumberFormat="1" applyFont="1" applyFill="1" applyBorder="1" applyAlignment="1">
      <alignment horizontal="left" vertical="center"/>
    </xf>
    <xf numFmtId="0" fontId="2" fillId="0" borderId="89" xfId="0" applyFont="1" applyFill="1" applyBorder="1" applyAlignment="1">
      <alignment vertical="center"/>
    </xf>
    <xf numFmtId="1" fontId="2" fillId="0" borderId="86" xfId="0" applyNumberFormat="1" applyFont="1" applyFill="1" applyBorder="1" applyAlignment="1">
      <alignment horizontal="left" vertical="center"/>
    </xf>
    <xf numFmtId="0" fontId="2" fillId="0" borderId="86" xfId="0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1" fontId="2" fillId="0" borderId="99" xfId="0" applyNumberFormat="1" applyFont="1" applyFill="1" applyBorder="1" applyAlignment="1">
      <alignment horizontal="left" vertical="center"/>
    </xf>
    <xf numFmtId="1" fontId="2" fillId="0" borderId="100" xfId="0" applyNumberFormat="1" applyFont="1" applyFill="1" applyBorder="1" applyAlignment="1">
      <alignment horizontal="left" vertical="center"/>
    </xf>
    <xf numFmtId="0" fontId="2" fillId="0" borderId="100" xfId="0" applyFont="1" applyFill="1" applyBorder="1" applyAlignment="1">
      <alignment vertical="center"/>
    </xf>
    <xf numFmtId="0" fontId="2" fillId="0" borderId="101" xfId="0" applyFont="1" applyFill="1" applyBorder="1" applyAlignment="1">
      <alignment vertical="center"/>
    </xf>
    <xf numFmtId="1" fontId="2" fillId="0" borderId="88" xfId="0" applyNumberFormat="1" applyFont="1" applyFill="1" applyBorder="1" applyAlignment="1">
      <alignment horizontal="left" vertical="center"/>
    </xf>
    <xf numFmtId="0" fontId="2" fillId="0" borderId="8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86" xfId="0" applyFont="1" applyFill="1" applyBorder="1" applyAlignment="1">
      <alignment vertical="center"/>
    </xf>
    <xf numFmtId="0" fontId="5" fillId="0" borderId="87" xfId="0" applyFont="1" applyFill="1" applyBorder="1" applyAlignment="1">
      <alignment vertical="center"/>
    </xf>
    <xf numFmtId="0" fontId="5" fillId="0" borderId="86" xfId="0" applyFont="1" applyFill="1" applyBorder="1" applyAlignment="1">
      <alignment horizontal="left" vertical="center"/>
    </xf>
    <xf numFmtId="3" fontId="2" fillId="17" borderId="23" xfId="0" applyNumberFormat="1" applyFont="1" applyFill="1" applyBorder="1" applyAlignment="1" applyProtection="1">
      <alignment horizontal="right" vertical="center" indent="1"/>
    </xf>
    <xf numFmtId="3" fontId="2" fillId="17" borderId="37" xfId="0" applyNumberFormat="1" applyFont="1" applyFill="1" applyBorder="1" applyAlignment="1" applyProtection="1">
      <alignment horizontal="right" vertical="center" indent="1"/>
    </xf>
    <xf numFmtId="3" fontId="2" fillId="17" borderId="36" xfId="0" applyNumberFormat="1" applyFont="1" applyFill="1" applyBorder="1" applyAlignment="1" applyProtection="1">
      <alignment horizontal="right" vertical="center" indent="1"/>
    </xf>
    <xf numFmtId="3" fontId="2" fillId="17" borderId="96" xfId="0" applyNumberFormat="1" applyFont="1" applyFill="1" applyBorder="1" applyAlignment="1" applyProtection="1">
      <alignment horizontal="right" vertical="center" indent="1"/>
    </xf>
    <xf numFmtId="3" fontId="2" fillId="17" borderId="21" xfId="0" applyNumberFormat="1" applyFont="1" applyFill="1" applyBorder="1" applyAlignment="1" applyProtection="1">
      <alignment horizontal="right" vertical="center" indent="1"/>
    </xf>
    <xf numFmtId="3" fontId="2" fillId="17" borderId="22" xfId="0" applyNumberFormat="1" applyFont="1" applyFill="1" applyBorder="1" applyAlignment="1" applyProtection="1">
      <alignment horizontal="right" vertical="center" indent="1"/>
    </xf>
    <xf numFmtId="3" fontId="5" fillId="17" borderId="8" xfId="0" applyNumberFormat="1" applyFont="1" applyFill="1" applyBorder="1" applyAlignment="1" applyProtection="1">
      <alignment horizontal="right" vertical="center" indent="1"/>
    </xf>
    <xf numFmtId="3" fontId="5" fillId="17" borderId="39" xfId="0" applyNumberFormat="1" applyFont="1" applyFill="1" applyBorder="1" applyAlignment="1" applyProtection="1">
      <alignment horizontal="right" vertical="center" indent="1"/>
    </xf>
    <xf numFmtId="3" fontId="5" fillId="17" borderId="42" xfId="0" applyNumberFormat="1" applyFont="1" applyFill="1" applyBorder="1" applyAlignment="1" applyProtection="1">
      <alignment horizontal="right" vertical="center" indent="1"/>
    </xf>
    <xf numFmtId="0" fontId="2" fillId="17" borderId="0" xfId="0" applyFont="1" applyFill="1" applyBorder="1" applyAlignment="1">
      <alignment vertical="center"/>
    </xf>
    <xf numFmtId="3" fontId="5" fillId="17" borderId="22" xfId="0" applyNumberFormat="1" applyFont="1" applyFill="1" applyBorder="1" applyAlignment="1" applyProtection="1">
      <alignment horizontal="right" vertical="center" indent="1"/>
    </xf>
    <xf numFmtId="3" fontId="5" fillId="17" borderId="23" xfId="0" applyNumberFormat="1" applyFont="1" applyFill="1" applyBorder="1" applyAlignment="1" applyProtection="1">
      <alignment horizontal="right" vertical="center" indent="1"/>
    </xf>
    <xf numFmtId="3" fontId="2" fillId="17" borderId="40" xfId="0" applyNumberFormat="1" applyFont="1" applyFill="1" applyBorder="1" applyAlignment="1" applyProtection="1">
      <alignment horizontal="right" vertical="center" indent="1"/>
    </xf>
    <xf numFmtId="3" fontId="2" fillId="17" borderId="39" xfId="0" applyNumberFormat="1" applyFont="1" applyFill="1" applyBorder="1" applyAlignment="1" applyProtection="1">
      <alignment horizontal="right" vertical="center" indent="1"/>
    </xf>
    <xf numFmtId="3" fontId="2" fillId="17" borderId="43" xfId="0" applyNumberFormat="1" applyFont="1" applyFill="1" applyBorder="1" applyAlignment="1" applyProtection="1">
      <alignment horizontal="right" vertical="center" indent="1"/>
    </xf>
    <xf numFmtId="3" fontId="2" fillId="17" borderId="42" xfId="0" applyNumberFormat="1" applyFont="1" applyFill="1" applyBorder="1" applyAlignment="1" applyProtection="1">
      <alignment horizontal="right" vertical="center" indent="1"/>
    </xf>
    <xf numFmtId="3" fontId="2" fillId="17" borderId="25" xfId="0" applyNumberFormat="1" applyFont="1" applyFill="1" applyBorder="1" applyAlignment="1" applyProtection="1">
      <alignment horizontal="right" vertical="center" indent="1"/>
    </xf>
    <xf numFmtId="3" fontId="4" fillId="17" borderId="43" xfId="0" applyNumberFormat="1" applyFont="1" applyFill="1" applyBorder="1" applyAlignment="1" applyProtection="1">
      <alignment horizontal="right" vertical="center" indent="1"/>
      <protection locked="0"/>
    </xf>
    <xf numFmtId="3" fontId="4" fillId="17" borderId="21" xfId="0" applyNumberFormat="1" applyFont="1" applyFill="1" applyBorder="1" applyAlignment="1" applyProtection="1">
      <alignment horizontal="right" vertical="center" indent="1"/>
    </xf>
    <xf numFmtId="3" fontId="4" fillId="17" borderId="22" xfId="0" applyNumberFormat="1" applyFont="1" applyFill="1" applyBorder="1" applyAlignment="1" applyProtection="1">
      <alignment horizontal="right" vertical="center" indent="1"/>
    </xf>
    <xf numFmtId="3" fontId="4" fillId="17" borderId="23" xfId="0" applyNumberFormat="1" applyFont="1" applyFill="1" applyBorder="1" applyAlignment="1" applyProtection="1">
      <alignment horizontal="right" vertical="center" indent="1"/>
    </xf>
    <xf numFmtId="3" fontId="1" fillId="17" borderId="24" xfId="0" applyNumberFormat="1" applyFont="1" applyFill="1" applyBorder="1" applyAlignment="1" applyProtection="1">
      <alignment horizontal="right" vertical="center" indent="1"/>
    </xf>
    <xf numFmtId="3" fontId="5" fillId="17" borderId="21" xfId="0" applyNumberFormat="1" applyFont="1" applyFill="1" applyBorder="1" applyAlignment="1" applyProtection="1">
      <alignment horizontal="right" vertical="center" indent="1"/>
      <protection locked="0"/>
    </xf>
    <xf numFmtId="3" fontId="5" fillId="17" borderId="22" xfId="0" applyNumberFormat="1" applyFont="1" applyFill="1" applyBorder="1" applyAlignment="1" applyProtection="1">
      <alignment horizontal="right" vertical="center" indent="1"/>
      <protection locked="0"/>
    </xf>
    <xf numFmtId="3" fontId="5" fillId="17" borderId="8" xfId="0" applyNumberFormat="1" applyFont="1" applyFill="1" applyBorder="1" applyAlignment="1" applyProtection="1">
      <alignment horizontal="right" vertical="center" indent="1"/>
      <protection locked="0"/>
    </xf>
    <xf numFmtId="3" fontId="5" fillId="17" borderId="23" xfId="0" applyNumberFormat="1" applyFont="1" applyFill="1" applyBorder="1" applyAlignment="1" applyProtection="1">
      <alignment horizontal="right" vertical="center" indent="1"/>
      <protection locked="0"/>
    </xf>
    <xf numFmtId="3" fontId="5" fillId="17" borderId="24" xfId="0" applyNumberFormat="1" applyFont="1" applyFill="1" applyBorder="1" applyAlignment="1" applyProtection="1">
      <alignment horizontal="right" vertical="center" indent="1"/>
      <protection locked="0"/>
    </xf>
    <xf numFmtId="3" fontId="5" fillId="17" borderId="25" xfId="0" applyNumberFormat="1" applyFont="1" applyFill="1" applyBorder="1" applyAlignment="1" applyProtection="1">
      <alignment horizontal="right" vertical="center" indent="1"/>
      <protection locked="0"/>
    </xf>
    <xf numFmtId="3" fontId="5" fillId="17" borderId="10" xfId="0" applyNumberFormat="1" applyFont="1" applyFill="1" applyBorder="1" applyAlignment="1" applyProtection="1">
      <alignment horizontal="right" vertical="center" indent="1"/>
      <protection locked="0"/>
    </xf>
    <xf numFmtId="3" fontId="5" fillId="17" borderId="11" xfId="0" applyNumberFormat="1" applyFont="1" applyFill="1" applyBorder="1" applyAlignment="1" applyProtection="1">
      <alignment horizontal="right" vertical="center" indent="1"/>
      <protection locked="0"/>
    </xf>
    <xf numFmtId="3" fontId="5" fillId="17" borderId="16" xfId="0" applyNumberFormat="1" applyFont="1" applyFill="1" applyBorder="1" applyAlignment="1" applyProtection="1">
      <alignment horizontal="right" vertical="center" indent="1"/>
      <protection locked="0"/>
    </xf>
    <xf numFmtId="3" fontId="5" fillId="17" borderId="15" xfId="0" applyNumberFormat="1" applyFont="1" applyFill="1" applyBorder="1" applyAlignment="1" applyProtection="1">
      <alignment horizontal="right" vertical="center" indent="1"/>
      <protection locked="0"/>
    </xf>
    <xf numFmtId="3" fontId="5" fillId="17" borderId="24" xfId="0" applyNumberFormat="1" applyFont="1" applyFill="1" applyBorder="1" applyAlignment="1" applyProtection="1">
      <alignment horizontal="right" vertical="center" indent="1"/>
    </xf>
    <xf numFmtId="3" fontId="5" fillId="17" borderId="25" xfId="0" applyNumberFormat="1" applyFont="1" applyFill="1" applyBorder="1" applyAlignment="1" applyProtection="1">
      <alignment horizontal="right" vertical="center" indent="1"/>
    </xf>
    <xf numFmtId="3" fontId="4" fillId="17" borderId="43" xfId="0" applyNumberFormat="1" applyFont="1" applyFill="1" applyBorder="1" applyAlignment="1" applyProtection="1">
      <alignment horizontal="right" vertical="center" indent="1"/>
    </xf>
    <xf numFmtId="3" fontId="5" fillId="17" borderId="6" xfId="0" applyNumberFormat="1" applyFont="1" applyFill="1" applyBorder="1" applyAlignment="1" applyProtection="1">
      <alignment horizontal="right" vertical="center" indent="1"/>
      <protection locked="0"/>
    </xf>
    <xf numFmtId="3" fontId="5" fillId="17" borderId="51" xfId="0" applyNumberFormat="1" applyFont="1" applyFill="1" applyBorder="1" applyAlignment="1" applyProtection="1">
      <alignment horizontal="right" vertical="center" indent="1"/>
      <protection locked="0"/>
    </xf>
    <xf numFmtId="3" fontId="2" fillId="17" borderId="26" xfId="0" applyNumberFormat="1" applyFont="1" applyFill="1" applyBorder="1" applyAlignment="1" applyProtection="1">
      <alignment horizontal="right" vertical="center" indent="1"/>
    </xf>
    <xf numFmtId="3" fontId="5" fillId="17" borderId="26" xfId="0" applyNumberFormat="1" applyFont="1" applyFill="1" applyBorder="1" applyAlignment="1" applyProtection="1">
      <alignment horizontal="right" vertical="center" indent="1"/>
    </xf>
    <xf numFmtId="3" fontId="5" fillId="17" borderId="21" xfId="0" applyNumberFormat="1" applyFont="1" applyFill="1" applyBorder="1" applyAlignment="1" applyProtection="1">
      <alignment horizontal="right" vertical="center" indent="1"/>
    </xf>
    <xf numFmtId="3" fontId="5" fillId="17" borderId="7" xfId="0" applyNumberFormat="1" applyFont="1" applyFill="1" applyBorder="1" applyAlignment="1" applyProtection="1">
      <alignment horizontal="right" vertical="center" indent="1"/>
    </xf>
    <xf numFmtId="3" fontId="5" fillId="17" borderId="13" xfId="0" applyNumberFormat="1" applyFont="1" applyFill="1" applyBorder="1" applyAlignment="1" applyProtection="1">
      <alignment horizontal="right" vertical="center" indent="1"/>
    </xf>
    <xf numFmtId="3" fontId="5" fillId="17" borderId="12" xfId="0" applyNumberFormat="1" applyFont="1" applyFill="1" applyBorder="1" applyAlignment="1" applyProtection="1">
      <alignment horizontal="right" vertical="center" indent="1"/>
    </xf>
    <xf numFmtId="3" fontId="4" fillId="17" borderId="36" xfId="0" applyNumberFormat="1" applyFont="1" applyFill="1" applyBorder="1" applyAlignment="1" applyProtection="1">
      <alignment horizontal="right" vertical="center" indent="1"/>
    </xf>
    <xf numFmtId="3" fontId="4" fillId="17" borderId="53" xfId="0" applyNumberFormat="1" applyFont="1" applyFill="1" applyBorder="1" applyAlignment="1" applyProtection="1">
      <alignment horizontal="right" vertical="center" indent="1"/>
    </xf>
    <xf numFmtId="3" fontId="7" fillId="17" borderId="6" xfId="0" applyNumberFormat="1" applyFont="1" applyFill="1" applyBorder="1" applyAlignment="1" applyProtection="1">
      <alignment horizontal="right" vertical="center" indent="1"/>
      <protection locked="0"/>
    </xf>
    <xf numFmtId="3" fontId="1" fillId="17" borderId="45" xfId="0" applyNumberFormat="1" applyFont="1" applyFill="1" applyBorder="1" applyAlignment="1" applyProtection="1">
      <alignment horizontal="right" vertical="center" indent="1"/>
      <protection locked="0"/>
    </xf>
    <xf numFmtId="3" fontId="4" fillId="17" borderId="49" xfId="0" applyNumberFormat="1" applyFont="1" applyFill="1" applyBorder="1" applyAlignment="1" applyProtection="1">
      <alignment horizontal="right" vertical="center" indent="1"/>
    </xf>
    <xf numFmtId="3" fontId="3" fillId="17" borderId="27" xfId="0" applyNumberFormat="1" applyFont="1" applyFill="1" applyBorder="1" applyAlignment="1" applyProtection="1">
      <alignment horizontal="right" vertical="center" indent="1"/>
    </xf>
    <xf numFmtId="3" fontId="5" fillId="17" borderId="67" xfId="0" applyNumberFormat="1" applyFont="1" applyFill="1" applyBorder="1" applyAlignment="1" applyProtection="1">
      <alignment horizontal="right" vertical="center" indent="1"/>
    </xf>
    <xf numFmtId="3" fontId="5" fillId="17" borderId="45" xfId="0" applyNumberFormat="1" applyFont="1" applyFill="1" applyBorder="1" applyAlignment="1" applyProtection="1">
      <alignment horizontal="right" vertical="center" indent="1"/>
    </xf>
    <xf numFmtId="4" fontId="2" fillId="0" borderId="86" xfId="0" applyNumberFormat="1" applyFont="1" applyFill="1" applyBorder="1" applyAlignment="1">
      <alignment vertical="center"/>
    </xf>
    <xf numFmtId="4" fontId="2" fillId="0" borderId="88" xfId="0" applyNumberFormat="1" applyFont="1" applyFill="1" applyBorder="1" applyAlignment="1">
      <alignment vertical="center"/>
    </xf>
    <xf numFmtId="4" fontId="2" fillId="0" borderId="89" xfId="0" applyNumberFormat="1" applyFont="1" applyFill="1" applyBorder="1" applyAlignment="1">
      <alignment vertical="center"/>
    </xf>
    <xf numFmtId="3" fontId="4" fillId="17" borderId="40" xfId="0" applyNumberFormat="1" applyFont="1" applyFill="1" applyBorder="1" applyAlignment="1" applyProtection="1">
      <alignment horizontal="right" vertical="center" indent="1"/>
    </xf>
    <xf numFmtId="3" fontId="4" fillId="17" borderId="39" xfId="0" applyNumberFormat="1" applyFont="1" applyFill="1" applyBorder="1" applyAlignment="1" applyProtection="1">
      <alignment horizontal="right" vertical="center" indent="1"/>
    </xf>
    <xf numFmtId="0" fontId="15" fillId="5" borderId="72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/>
    </xf>
    <xf numFmtId="0" fontId="15" fillId="5" borderId="73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/>
    </xf>
    <xf numFmtId="0" fontId="2" fillId="6" borderId="11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/>
    </xf>
    <xf numFmtId="0" fontId="2" fillId="8" borderId="11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/>
    </xf>
    <xf numFmtId="0" fontId="18" fillId="3" borderId="83" xfId="0" applyFont="1" applyFill="1" applyBorder="1" applyAlignment="1" applyProtection="1">
      <alignment horizontal="left" vertical="top" wrapText="1"/>
      <protection locked="0"/>
    </xf>
    <xf numFmtId="0" fontId="18" fillId="3" borderId="84" xfId="0" applyFon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top" wrapText="1"/>
    </xf>
    <xf numFmtId="0" fontId="2" fillId="8" borderId="20" xfId="0" applyFont="1" applyFill="1" applyBorder="1" applyAlignment="1">
      <alignment horizontal="center" vertical="top"/>
    </xf>
    <xf numFmtId="0" fontId="2" fillId="10" borderId="14" xfId="0" applyFont="1" applyFill="1" applyBorder="1" applyAlignment="1">
      <alignment horizontal="center" vertical="top" wrapText="1"/>
    </xf>
    <xf numFmtId="0" fontId="2" fillId="10" borderId="19" xfId="0" applyFont="1" applyFill="1" applyBorder="1" applyAlignment="1">
      <alignment horizontal="center" vertical="top"/>
    </xf>
    <xf numFmtId="0" fontId="5" fillId="10" borderId="11" xfId="0" applyFont="1" applyFill="1" applyBorder="1" applyAlignment="1">
      <alignment horizontal="center" vertical="top" wrapText="1"/>
    </xf>
    <xf numFmtId="0" fontId="5" fillId="10" borderId="17" xfId="0" applyFont="1" applyFill="1" applyBorder="1" applyAlignment="1">
      <alignment horizontal="center" vertical="top"/>
    </xf>
    <xf numFmtId="0" fontId="5" fillId="10" borderId="11" xfId="0" applyFont="1" applyFill="1" applyBorder="1" applyAlignment="1">
      <alignment horizontal="center" vertical="top"/>
    </xf>
    <xf numFmtId="0" fontId="7" fillId="16" borderId="72" xfId="0" applyFont="1" applyFill="1" applyBorder="1" applyAlignment="1">
      <alignment horizontal="center" vertical="top" wrapText="1"/>
    </xf>
    <xf numFmtId="0" fontId="7" fillId="16" borderId="9" xfId="0" applyFont="1" applyFill="1" applyBorder="1" applyAlignment="1">
      <alignment horizontal="center" vertical="top" wrapText="1"/>
    </xf>
    <xf numFmtId="0" fontId="7" fillId="16" borderId="73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5" borderId="7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/>
    </xf>
    <xf numFmtId="0" fontId="4" fillId="3" borderId="94" xfId="0" applyFont="1" applyFill="1" applyBorder="1" applyAlignment="1" applyProtection="1">
      <alignment horizontal="left" vertical="center"/>
      <protection locked="0"/>
    </xf>
    <xf numFmtId="0" fontId="4" fillId="3" borderId="55" xfId="0" applyFont="1" applyFill="1" applyBorder="1" applyAlignment="1" applyProtection="1">
      <alignment horizontal="left" vertical="center"/>
      <protection locked="0"/>
    </xf>
    <xf numFmtId="4" fontId="2" fillId="0" borderId="86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horizontal="center" vertical="top" wrapText="1"/>
    </xf>
    <xf numFmtId="0" fontId="2" fillId="10" borderId="17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/>
    </xf>
    <xf numFmtId="0" fontId="5" fillId="0" borderId="91" xfId="0" applyFont="1" applyFill="1" applyBorder="1" applyAlignment="1">
      <alignment horizontal="left" vertical="center"/>
    </xf>
    <xf numFmtId="0" fontId="5" fillId="0" borderId="86" xfId="0" applyFont="1" applyFill="1" applyBorder="1" applyAlignment="1">
      <alignment horizontal="left" vertical="center"/>
    </xf>
    <xf numFmtId="0" fontId="5" fillId="0" borderId="92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1" fontId="22" fillId="12" borderId="104" xfId="0" applyNumberFormat="1" applyFont="1" applyFill="1" applyBorder="1" applyAlignment="1">
      <alignment horizontal="left" vertical="center"/>
    </xf>
    <xf numFmtId="1" fontId="22" fillId="12" borderId="105" xfId="0" applyNumberFormat="1" applyFont="1" applyFill="1" applyBorder="1" applyAlignment="1">
      <alignment horizontal="left" vertical="center"/>
    </xf>
    <xf numFmtId="1" fontId="22" fillId="12" borderId="95" xfId="0" applyNumberFormat="1" applyFont="1" applyFill="1" applyBorder="1" applyAlignment="1">
      <alignment horizontal="left" vertical="center"/>
    </xf>
    <xf numFmtId="0" fontId="2" fillId="0" borderId="102" xfId="0" applyFont="1" applyFill="1" applyBorder="1" applyAlignment="1">
      <alignment horizontal="left" vertical="center"/>
    </xf>
    <xf numFmtId="0" fontId="2" fillId="0" borderId="86" xfId="0" applyFont="1" applyFill="1" applyBorder="1" applyAlignment="1">
      <alignment horizontal="left" vertical="center"/>
    </xf>
    <xf numFmtId="1" fontId="2" fillId="0" borderId="103" xfId="0" applyNumberFormat="1" applyFont="1" applyFill="1" applyBorder="1" applyAlignment="1">
      <alignment horizontal="left" vertical="center"/>
    </xf>
    <xf numFmtId="1" fontId="2" fillId="0" borderId="102" xfId="0" applyNumberFormat="1" applyFont="1" applyFill="1" applyBorder="1" applyAlignment="1">
      <alignment horizontal="left" vertical="center"/>
    </xf>
    <xf numFmtId="1" fontId="2" fillId="0" borderId="91" xfId="0" applyNumberFormat="1" applyFont="1" applyFill="1" applyBorder="1" applyAlignment="1">
      <alignment horizontal="left" vertical="center"/>
    </xf>
    <xf numFmtId="1" fontId="2" fillId="0" borderId="86" xfId="0" applyNumberFormat="1" applyFont="1" applyFill="1" applyBorder="1" applyAlignment="1">
      <alignment horizontal="left" vertical="center"/>
    </xf>
    <xf numFmtId="0" fontId="9" fillId="0" borderId="5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1">
    <cellStyle name="Standard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5FAFD"/>
      <color rgb="FFF0F0F0"/>
      <color rgb="FFFFF3F3"/>
      <color rgb="FFFFFFEB"/>
      <color rgb="FFFEFAF8"/>
      <color rgb="FFF4F9F1"/>
      <color rgb="FFFFF7E1"/>
      <color rgb="FFFFFAEB"/>
      <color rgb="FFFFE7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DZ97"/>
  <sheetViews>
    <sheetView tabSelected="1" zoomScale="85" zoomScaleNormal="85" workbookViewId="0">
      <pane xSplit="4" ySplit="3" topLeftCell="X31" activePane="bottomRight" state="frozen"/>
      <selection pane="topRight" activeCell="D1" sqref="D1"/>
      <selection pane="bottomLeft" activeCell="A5" sqref="A5"/>
      <selection pane="bottomRight" activeCell="AO60" sqref="AO60"/>
    </sheetView>
  </sheetViews>
  <sheetFormatPr baseColWidth="10" defaultColWidth="11" defaultRowHeight="12.75" x14ac:dyDescent="0.2"/>
  <cols>
    <col min="1" max="2" width="4.625" style="3" customWidth="1"/>
    <col min="3" max="3" width="33.375" style="2" customWidth="1"/>
    <col min="4" max="4" width="22" style="2" bestFit="1" customWidth="1"/>
    <col min="5" max="7" width="11.25" style="1" customWidth="1"/>
    <col min="8" max="12" width="11.25" style="2" customWidth="1"/>
    <col min="13" max="24" width="11.625" style="2" customWidth="1"/>
    <col min="25" max="38" width="11.25" style="2" customWidth="1"/>
    <col min="39" max="39" width="11.25" style="18" customWidth="1"/>
    <col min="40" max="40" width="11.25" style="2" customWidth="1"/>
    <col min="41" max="41" width="11.25" style="130" customWidth="1"/>
    <col min="42" max="16384" width="11" style="2"/>
  </cols>
  <sheetData>
    <row r="1" spans="1:41" ht="16.5" customHeight="1" x14ac:dyDescent="0.2">
      <c r="A1" s="288" t="s">
        <v>6</v>
      </c>
      <c r="B1" s="289"/>
      <c r="C1" s="289"/>
      <c r="D1" s="134"/>
      <c r="E1" s="290" t="s">
        <v>0</v>
      </c>
      <c r="F1" s="291"/>
      <c r="G1" s="292"/>
      <c r="H1" s="293" t="s">
        <v>1</v>
      </c>
      <c r="I1" s="294"/>
      <c r="J1" s="295"/>
      <c r="K1" s="296" t="s">
        <v>2</v>
      </c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8"/>
      <c r="Y1" s="299" t="s">
        <v>119</v>
      </c>
      <c r="Z1" s="300"/>
      <c r="AA1" s="300"/>
      <c r="AB1" s="300"/>
      <c r="AC1" s="300"/>
      <c r="AD1" s="300"/>
      <c r="AE1" s="300"/>
      <c r="AF1" s="300"/>
      <c r="AG1" s="300"/>
      <c r="AH1" s="301"/>
      <c r="AI1" s="302" t="s">
        <v>129</v>
      </c>
      <c r="AJ1" s="303"/>
      <c r="AK1" s="302" t="s">
        <v>130</v>
      </c>
      <c r="AL1" s="303"/>
      <c r="AM1" s="311" t="s">
        <v>104</v>
      </c>
      <c r="AN1" s="314" t="s">
        <v>3</v>
      </c>
      <c r="AO1" s="273" t="s">
        <v>98</v>
      </c>
    </row>
    <row r="2" spans="1:41" ht="25.5" customHeight="1" x14ac:dyDescent="0.2">
      <c r="A2" s="276" t="s">
        <v>146</v>
      </c>
      <c r="B2" s="277"/>
      <c r="C2" s="277"/>
      <c r="D2" s="133"/>
      <c r="E2" s="278" t="s">
        <v>138</v>
      </c>
      <c r="F2" s="280" t="s">
        <v>97</v>
      </c>
      <c r="G2" s="282" t="s">
        <v>139</v>
      </c>
      <c r="H2" s="284" t="s">
        <v>99</v>
      </c>
      <c r="I2" s="286" t="s">
        <v>100</v>
      </c>
      <c r="J2" s="304" t="s">
        <v>101</v>
      </c>
      <c r="K2" s="306" t="s">
        <v>105</v>
      </c>
      <c r="L2" s="308" t="s">
        <v>102</v>
      </c>
      <c r="M2" s="308" t="s">
        <v>172</v>
      </c>
      <c r="N2" s="308" t="s">
        <v>4</v>
      </c>
      <c r="O2" s="310" t="s">
        <v>103</v>
      </c>
      <c r="P2" s="308" t="s">
        <v>106</v>
      </c>
      <c r="Q2" s="328" t="s">
        <v>56</v>
      </c>
      <c r="R2" s="308" t="s">
        <v>137</v>
      </c>
      <c r="S2" s="308" t="s">
        <v>115</v>
      </c>
      <c r="T2" s="308" t="s">
        <v>114</v>
      </c>
      <c r="U2" s="308" t="s">
        <v>107</v>
      </c>
      <c r="V2" s="308" t="s">
        <v>116</v>
      </c>
      <c r="W2" s="328" t="s">
        <v>117</v>
      </c>
      <c r="X2" s="328" t="s">
        <v>5</v>
      </c>
      <c r="Y2" s="330" t="s">
        <v>86</v>
      </c>
      <c r="Z2" s="324" t="s">
        <v>87</v>
      </c>
      <c r="AA2" s="324" t="s">
        <v>88</v>
      </c>
      <c r="AB2" s="324" t="s">
        <v>92</v>
      </c>
      <c r="AC2" s="324" t="s">
        <v>89</v>
      </c>
      <c r="AD2" s="324" t="s">
        <v>94</v>
      </c>
      <c r="AE2" s="324" t="s">
        <v>95</v>
      </c>
      <c r="AF2" s="324" t="s">
        <v>96</v>
      </c>
      <c r="AG2" s="324" t="s">
        <v>118</v>
      </c>
      <c r="AH2" s="326" t="s">
        <v>90</v>
      </c>
      <c r="AI2" s="317" t="s">
        <v>89</v>
      </c>
      <c r="AJ2" s="319" t="s">
        <v>91</v>
      </c>
      <c r="AK2" s="317" t="s">
        <v>135</v>
      </c>
      <c r="AL2" s="319" t="s">
        <v>136</v>
      </c>
      <c r="AM2" s="312"/>
      <c r="AN2" s="315"/>
      <c r="AO2" s="274"/>
    </row>
    <row r="3" spans="1:41" ht="13.5" thickBot="1" x14ac:dyDescent="0.25">
      <c r="A3" s="321" t="s">
        <v>142</v>
      </c>
      <c r="B3" s="322"/>
      <c r="C3" s="322"/>
      <c r="D3" s="135" t="s">
        <v>160</v>
      </c>
      <c r="E3" s="279"/>
      <c r="F3" s="281"/>
      <c r="G3" s="283"/>
      <c r="H3" s="285"/>
      <c r="I3" s="287"/>
      <c r="J3" s="305"/>
      <c r="K3" s="307"/>
      <c r="L3" s="309"/>
      <c r="M3" s="309"/>
      <c r="N3" s="309"/>
      <c r="O3" s="309"/>
      <c r="P3" s="309"/>
      <c r="Q3" s="329"/>
      <c r="R3" s="309"/>
      <c r="S3" s="309"/>
      <c r="T3" s="309"/>
      <c r="U3" s="309"/>
      <c r="V3" s="309"/>
      <c r="W3" s="329"/>
      <c r="X3" s="329"/>
      <c r="Y3" s="331"/>
      <c r="Z3" s="325"/>
      <c r="AA3" s="325"/>
      <c r="AB3" s="325"/>
      <c r="AC3" s="325"/>
      <c r="AD3" s="325"/>
      <c r="AE3" s="325"/>
      <c r="AF3" s="325"/>
      <c r="AG3" s="325"/>
      <c r="AH3" s="327"/>
      <c r="AI3" s="318"/>
      <c r="AJ3" s="320"/>
      <c r="AK3" s="318"/>
      <c r="AL3" s="320"/>
      <c r="AM3" s="313"/>
      <c r="AN3" s="316"/>
      <c r="AO3" s="275"/>
    </row>
    <row r="4" spans="1:41" ht="13.5" customHeight="1" thickBot="1" x14ac:dyDescent="0.25">
      <c r="A4" s="80" t="s">
        <v>7</v>
      </c>
      <c r="B4" s="141"/>
      <c r="C4" s="81"/>
      <c r="D4" s="82"/>
      <c r="E4" s="168" t="s">
        <v>93</v>
      </c>
      <c r="F4" s="169" t="s">
        <v>93</v>
      </c>
      <c r="G4" s="170" t="s">
        <v>93</v>
      </c>
      <c r="H4" s="171" t="s">
        <v>93</v>
      </c>
      <c r="I4" s="169" t="s">
        <v>93</v>
      </c>
      <c r="J4" s="170" t="s">
        <v>93</v>
      </c>
      <c r="K4" s="172" t="s">
        <v>93</v>
      </c>
      <c r="L4" s="173" t="s">
        <v>93</v>
      </c>
      <c r="M4" s="173" t="s">
        <v>93</v>
      </c>
      <c r="N4" s="173" t="s">
        <v>93</v>
      </c>
      <c r="O4" s="173" t="s">
        <v>93</v>
      </c>
      <c r="P4" s="173" t="s">
        <v>93</v>
      </c>
      <c r="Q4" s="173" t="s">
        <v>93</v>
      </c>
      <c r="R4" s="173" t="s">
        <v>93</v>
      </c>
      <c r="S4" s="173" t="s">
        <v>93</v>
      </c>
      <c r="T4" s="169" t="s">
        <v>93</v>
      </c>
      <c r="U4" s="174" t="s">
        <v>93</v>
      </c>
      <c r="V4" s="174" t="s">
        <v>93</v>
      </c>
      <c r="W4" s="174" t="s">
        <v>93</v>
      </c>
      <c r="X4" s="174" t="s">
        <v>93</v>
      </c>
      <c r="Y4" s="175" t="s">
        <v>93</v>
      </c>
      <c r="Z4" s="176" t="s">
        <v>93</v>
      </c>
      <c r="AA4" s="173" t="s">
        <v>93</v>
      </c>
      <c r="AB4" s="173" t="s">
        <v>93</v>
      </c>
      <c r="AC4" s="176" t="s">
        <v>93</v>
      </c>
      <c r="AD4" s="176" t="s">
        <v>93</v>
      </c>
      <c r="AE4" s="176" t="s">
        <v>93</v>
      </c>
      <c r="AF4" s="176" t="s">
        <v>93</v>
      </c>
      <c r="AG4" s="174" t="s">
        <v>93</v>
      </c>
      <c r="AH4" s="170" t="s">
        <v>93</v>
      </c>
      <c r="AI4" s="175" t="s">
        <v>93</v>
      </c>
      <c r="AJ4" s="177" t="s">
        <v>93</v>
      </c>
      <c r="AK4" s="175" t="s">
        <v>93</v>
      </c>
      <c r="AL4" s="177" t="s">
        <v>93</v>
      </c>
      <c r="AM4" s="178" t="s">
        <v>93</v>
      </c>
      <c r="AN4" s="179" t="s">
        <v>93</v>
      </c>
      <c r="AO4" s="180" t="s">
        <v>93</v>
      </c>
    </row>
    <row r="5" spans="1:41" s="4" customFormat="1" ht="13.5" customHeight="1" x14ac:dyDescent="0.2">
      <c r="A5" s="187">
        <v>3000</v>
      </c>
      <c r="B5" s="323" t="s">
        <v>120</v>
      </c>
      <c r="C5" s="323"/>
      <c r="D5" s="188" t="s">
        <v>8</v>
      </c>
      <c r="E5" s="25">
        <v>0</v>
      </c>
      <c r="F5" s="137">
        <v>0</v>
      </c>
      <c r="G5" s="217">
        <f>E5-F5</f>
        <v>0</v>
      </c>
      <c r="H5" s="27">
        <v>0</v>
      </c>
      <c r="I5" s="28">
        <v>0</v>
      </c>
      <c r="J5" s="29">
        <v>0</v>
      </c>
      <c r="K5" s="45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7">
        <v>0</v>
      </c>
      <c r="V5" s="47">
        <v>0</v>
      </c>
      <c r="W5" s="47">
        <v>0</v>
      </c>
      <c r="X5" s="47">
        <v>0</v>
      </c>
      <c r="Y5" s="54">
        <v>0</v>
      </c>
      <c r="Z5" s="55">
        <v>0</v>
      </c>
      <c r="AA5" s="56">
        <v>0</v>
      </c>
      <c r="AB5" s="56">
        <v>0</v>
      </c>
      <c r="AC5" s="55">
        <v>0</v>
      </c>
      <c r="AD5" s="55">
        <v>0</v>
      </c>
      <c r="AE5" s="55">
        <v>0</v>
      </c>
      <c r="AF5" s="55">
        <v>0</v>
      </c>
      <c r="AG5" s="57">
        <v>0</v>
      </c>
      <c r="AH5" s="217">
        <f>SUM(Y5:AG5)</f>
        <v>0</v>
      </c>
      <c r="AI5" s="72">
        <v>0</v>
      </c>
      <c r="AJ5" s="73">
        <v>0</v>
      </c>
      <c r="AK5" s="72">
        <v>0</v>
      </c>
      <c r="AL5" s="73">
        <v>0</v>
      </c>
      <c r="AM5" s="83">
        <v>0</v>
      </c>
      <c r="AN5" s="254">
        <f t="shared" ref="AN5:AN17" si="0">SUM(H5:AG5,AI5:AM5)</f>
        <v>0</v>
      </c>
      <c r="AO5" s="126">
        <f t="shared" ref="AO5:AO36" si="1">G5-AN5</f>
        <v>0</v>
      </c>
    </row>
    <row r="6" spans="1:41" s="4" customFormat="1" ht="13.5" customHeight="1" x14ac:dyDescent="0.2">
      <c r="A6" s="189">
        <v>3001</v>
      </c>
      <c r="B6" s="323" t="s">
        <v>121</v>
      </c>
      <c r="C6" s="323"/>
      <c r="D6" s="190" t="s">
        <v>8</v>
      </c>
      <c r="E6" s="25">
        <v>0</v>
      </c>
      <c r="F6" s="137">
        <v>0</v>
      </c>
      <c r="G6" s="217">
        <f t="shared" ref="G6:G16" si="2">E6-F6</f>
        <v>0</v>
      </c>
      <c r="H6" s="27">
        <v>0</v>
      </c>
      <c r="I6" s="28">
        <v>0</v>
      </c>
      <c r="J6" s="29">
        <v>0</v>
      </c>
      <c r="K6" s="45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7">
        <v>0</v>
      </c>
      <c r="V6" s="47">
        <v>0</v>
      </c>
      <c r="W6" s="47">
        <v>0</v>
      </c>
      <c r="X6" s="47">
        <v>0</v>
      </c>
      <c r="Y6" s="54">
        <v>0</v>
      </c>
      <c r="Z6" s="55">
        <v>0</v>
      </c>
      <c r="AA6" s="56">
        <v>0</v>
      </c>
      <c r="AB6" s="56">
        <v>0</v>
      </c>
      <c r="AC6" s="55">
        <v>0</v>
      </c>
      <c r="AD6" s="55">
        <v>0</v>
      </c>
      <c r="AE6" s="55">
        <v>0</v>
      </c>
      <c r="AF6" s="55">
        <v>0</v>
      </c>
      <c r="AG6" s="57">
        <v>0</v>
      </c>
      <c r="AH6" s="217">
        <f t="shared" ref="AH6:AH17" si="3">SUM(Y6:AG6)</f>
        <v>0</v>
      </c>
      <c r="AI6" s="72">
        <v>0</v>
      </c>
      <c r="AJ6" s="73">
        <v>0</v>
      </c>
      <c r="AK6" s="72">
        <v>0</v>
      </c>
      <c r="AL6" s="73">
        <v>0</v>
      </c>
      <c r="AM6" s="83">
        <v>0</v>
      </c>
      <c r="AN6" s="254">
        <f t="shared" si="0"/>
        <v>0</v>
      </c>
      <c r="AO6" s="127">
        <f t="shared" si="1"/>
        <v>0</v>
      </c>
    </row>
    <row r="7" spans="1:41" s="4" customFormat="1" ht="13.5" customHeight="1" x14ac:dyDescent="0.2">
      <c r="A7" s="189">
        <v>3002</v>
      </c>
      <c r="B7" s="323" t="s">
        <v>122</v>
      </c>
      <c r="C7" s="323"/>
      <c r="D7" s="190" t="s">
        <v>8</v>
      </c>
      <c r="E7" s="25">
        <v>0</v>
      </c>
      <c r="F7" s="137">
        <v>0</v>
      </c>
      <c r="G7" s="217">
        <f t="shared" si="2"/>
        <v>0</v>
      </c>
      <c r="H7" s="27">
        <v>0</v>
      </c>
      <c r="I7" s="28">
        <v>0</v>
      </c>
      <c r="J7" s="29">
        <v>0</v>
      </c>
      <c r="K7" s="45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7">
        <v>0</v>
      </c>
      <c r="V7" s="47">
        <v>0</v>
      </c>
      <c r="W7" s="47">
        <v>0</v>
      </c>
      <c r="X7" s="47">
        <v>0</v>
      </c>
      <c r="Y7" s="54">
        <v>0</v>
      </c>
      <c r="Z7" s="55">
        <v>0</v>
      </c>
      <c r="AA7" s="56">
        <v>0</v>
      </c>
      <c r="AB7" s="56">
        <v>0</v>
      </c>
      <c r="AC7" s="55">
        <v>0</v>
      </c>
      <c r="AD7" s="55">
        <v>0</v>
      </c>
      <c r="AE7" s="55">
        <v>0</v>
      </c>
      <c r="AF7" s="55">
        <v>0</v>
      </c>
      <c r="AG7" s="57">
        <v>0</v>
      </c>
      <c r="AH7" s="217">
        <f t="shared" si="3"/>
        <v>0</v>
      </c>
      <c r="AI7" s="72">
        <v>0</v>
      </c>
      <c r="AJ7" s="73">
        <v>0</v>
      </c>
      <c r="AK7" s="72">
        <v>0</v>
      </c>
      <c r="AL7" s="73">
        <v>0</v>
      </c>
      <c r="AM7" s="83">
        <v>0</v>
      </c>
      <c r="AN7" s="254">
        <f t="shared" si="0"/>
        <v>0</v>
      </c>
      <c r="AO7" s="127">
        <f t="shared" si="1"/>
        <v>0</v>
      </c>
    </row>
    <row r="8" spans="1:41" s="4" customFormat="1" ht="13.5" customHeight="1" x14ac:dyDescent="0.2">
      <c r="A8" s="189">
        <v>3010</v>
      </c>
      <c r="B8" s="323" t="s">
        <v>9</v>
      </c>
      <c r="C8" s="323"/>
      <c r="D8" s="190" t="s">
        <v>8</v>
      </c>
      <c r="E8" s="25">
        <v>0</v>
      </c>
      <c r="F8" s="137">
        <v>0</v>
      </c>
      <c r="G8" s="217">
        <f t="shared" si="2"/>
        <v>0</v>
      </c>
      <c r="H8" s="27">
        <v>0</v>
      </c>
      <c r="I8" s="28">
        <v>0</v>
      </c>
      <c r="J8" s="29">
        <v>0</v>
      </c>
      <c r="K8" s="45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7">
        <v>0</v>
      </c>
      <c r="V8" s="47">
        <v>0</v>
      </c>
      <c r="W8" s="47">
        <v>0</v>
      </c>
      <c r="X8" s="47">
        <v>0</v>
      </c>
      <c r="Y8" s="54">
        <v>0</v>
      </c>
      <c r="Z8" s="55">
        <v>0</v>
      </c>
      <c r="AA8" s="56">
        <v>0</v>
      </c>
      <c r="AB8" s="56">
        <v>0</v>
      </c>
      <c r="AC8" s="55">
        <v>0</v>
      </c>
      <c r="AD8" s="55">
        <v>0</v>
      </c>
      <c r="AE8" s="55">
        <v>0</v>
      </c>
      <c r="AF8" s="55">
        <v>0</v>
      </c>
      <c r="AG8" s="57">
        <v>0</v>
      </c>
      <c r="AH8" s="217">
        <f t="shared" si="3"/>
        <v>0</v>
      </c>
      <c r="AI8" s="72">
        <v>0</v>
      </c>
      <c r="AJ8" s="73">
        <v>0</v>
      </c>
      <c r="AK8" s="72">
        <v>0</v>
      </c>
      <c r="AL8" s="73">
        <v>0</v>
      </c>
      <c r="AM8" s="83">
        <v>0</v>
      </c>
      <c r="AN8" s="254">
        <f t="shared" si="0"/>
        <v>0</v>
      </c>
      <c r="AO8" s="127">
        <f t="shared" si="1"/>
        <v>0</v>
      </c>
    </row>
    <row r="9" spans="1:41" s="4" customFormat="1" ht="13.5" customHeight="1" x14ac:dyDescent="0.2">
      <c r="A9" s="189">
        <v>3100</v>
      </c>
      <c r="B9" s="323" t="s">
        <v>10</v>
      </c>
      <c r="C9" s="323"/>
      <c r="D9" s="190" t="s">
        <v>8</v>
      </c>
      <c r="E9" s="25">
        <v>0</v>
      </c>
      <c r="F9" s="137">
        <v>0</v>
      </c>
      <c r="G9" s="217">
        <f t="shared" si="2"/>
        <v>0</v>
      </c>
      <c r="H9" s="27">
        <v>0</v>
      </c>
      <c r="I9" s="28">
        <v>0</v>
      </c>
      <c r="J9" s="29">
        <v>0</v>
      </c>
      <c r="K9" s="45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7">
        <v>0</v>
      </c>
      <c r="V9" s="47">
        <v>0</v>
      </c>
      <c r="W9" s="47">
        <v>0</v>
      </c>
      <c r="X9" s="47">
        <v>0</v>
      </c>
      <c r="Y9" s="54">
        <v>0</v>
      </c>
      <c r="Z9" s="55">
        <v>0</v>
      </c>
      <c r="AA9" s="56">
        <v>0</v>
      </c>
      <c r="AB9" s="56">
        <v>0</v>
      </c>
      <c r="AC9" s="55">
        <v>0</v>
      </c>
      <c r="AD9" s="55">
        <v>0</v>
      </c>
      <c r="AE9" s="55">
        <v>0</v>
      </c>
      <c r="AF9" s="55">
        <v>0</v>
      </c>
      <c r="AG9" s="57">
        <v>0</v>
      </c>
      <c r="AH9" s="217">
        <f t="shared" si="3"/>
        <v>0</v>
      </c>
      <c r="AI9" s="72">
        <v>0</v>
      </c>
      <c r="AJ9" s="73">
        <v>0</v>
      </c>
      <c r="AK9" s="72">
        <v>0</v>
      </c>
      <c r="AL9" s="73">
        <v>0</v>
      </c>
      <c r="AM9" s="83">
        <v>0</v>
      </c>
      <c r="AN9" s="254">
        <f t="shared" si="0"/>
        <v>0</v>
      </c>
      <c r="AO9" s="127">
        <f t="shared" si="1"/>
        <v>0</v>
      </c>
    </row>
    <row r="10" spans="1:41" s="4" customFormat="1" ht="13.5" customHeight="1" x14ac:dyDescent="0.2">
      <c r="A10" s="189">
        <v>3200</v>
      </c>
      <c r="B10" s="323" t="s">
        <v>11</v>
      </c>
      <c r="C10" s="323"/>
      <c r="D10" s="190" t="s">
        <v>8</v>
      </c>
      <c r="E10" s="25">
        <v>0</v>
      </c>
      <c r="F10" s="137">
        <v>0</v>
      </c>
      <c r="G10" s="217">
        <f t="shared" si="2"/>
        <v>0</v>
      </c>
      <c r="H10" s="27">
        <v>0</v>
      </c>
      <c r="I10" s="28">
        <v>0</v>
      </c>
      <c r="J10" s="29">
        <v>0</v>
      </c>
      <c r="K10" s="45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7">
        <v>0</v>
      </c>
      <c r="V10" s="47">
        <v>0</v>
      </c>
      <c r="W10" s="47">
        <v>0</v>
      </c>
      <c r="X10" s="47">
        <v>0</v>
      </c>
      <c r="Y10" s="54">
        <v>0</v>
      </c>
      <c r="Z10" s="55">
        <v>0</v>
      </c>
      <c r="AA10" s="56">
        <v>0</v>
      </c>
      <c r="AB10" s="56">
        <v>0</v>
      </c>
      <c r="AC10" s="55">
        <v>0</v>
      </c>
      <c r="AD10" s="55">
        <v>0</v>
      </c>
      <c r="AE10" s="55">
        <v>0</v>
      </c>
      <c r="AF10" s="55">
        <v>0</v>
      </c>
      <c r="AG10" s="57">
        <v>0</v>
      </c>
      <c r="AH10" s="217">
        <f t="shared" si="3"/>
        <v>0</v>
      </c>
      <c r="AI10" s="72">
        <v>0</v>
      </c>
      <c r="AJ10" s="73">
        <v>0</v>
      </c>
      <c r="AK10" s="72">
        <v>0</v>
      </c>
      <c r="AL10" s="73">
        <v>0</v>
      </c>
      <c r="AM10" s="83">
        <v>0</v>
      </c>
      <c r="AN10" s="254">
        <f t="shared" si="0"/>
        <v>0</v>
      </c>
      <c r="AO10" s="127">
        <f t="shared" si="1"/>
        <v>0</v>
      </c>
    </row>
    <row r="11" spans="1:41" s="4" customFormat="1" ht="13.5" customHeight="1" x14ac:dyDescent="0.2">
      <c r="A11" s="189">
        <v>3300</v>
      </c>
      <c r="B11" s="323" t="s">
        <v>12</v>
      </c>
      <c r="C11" s="323"/>
      <c r="D11" s="190" t="s">
        <v>8</v>
      </c>
      <c r="E11" s="25">
        <v>0</v>
      </c>
      <c r="F11" s="137">
        <v>0</v>
      </c>
      <c r="G11" s="217">
        <f t="shared" si="2"/>
        <v>0</v>
      </c>
      <c r="H11" s="27">
        <v>0</v>
      </c>
      <c r="I11" s="28">
        <v>0</v>
      </c>
      <c r="J11" s="29">
        <v>0</v>
      </c>
      <c r="K11" s="45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7">
        <v>0</v>
      </c>
      <c r="V11" s="47">
        <v>0</v>
      </c>
      <c r="W11" s="47">
        <v>0</v>
      </c>
      <c r="X11" s="47">
        <v>0</v>
      </c>
      <c r="Y11" s="54">
        <v>0</v>
      </c>
      <c r="Z11" s="55">
        <v>0</v>
      </c>
      <c r="AA11" s="56">
        <v>0</v>
      </c>
      <c r="AB11" s="56">
        <v>0</v>
      </c>
      <c r="AC11" s="55">
        <v>0</v>
      </c>
      <c r="AD11" s="55">
        <v>0</v>
      </c>
      <c r="AE11" s="55">
        <v>0</v>
      </c>
      <c r="AF11" s="55">
        <v>0</v>
      </c>
      <c r="AG11" s="57">
        <v>0</v>
      </c>
      <c r="AH11" s="217">
        <f t="shared" si="3"/>
        <v>0</v>
      </c>
      <c r="AI11" s="72">
        <v>0</v>
      </c>
      <c r="AJ11" s="73">
        <v>0</v>
      </c>
      <c r="AK11" s="72">
        <v>0</v>
      </c>
      <c r="AL11" s="73">
        <v>0</v>
      </c>
      <c r="AM11" s="83">
        <v>0</v>
      </c>
      <c r="AN11" s="254">
        <f t="shared" si="0"/>
        <v>0</v>
      </c>
      <c r="AO11" s="127">
        <f t="shared" si="1"/>
        <v>0</v>
      </c>
    </row>
    <row r="12" spans="1:41" s="4" customFormat="1" ht="13.5" customHeight="1" x14ac:dyDescent="0.2">
      <c r="A12" s="191">
        <v>3400</v>
      </c>
      <c r="B12" s="323" t="s">
        <v>13</v>
      </c>
      <c r="C12" s="323"/>
      <c r="D12" s="192" t="s">
        <v>8</v>
      </c>
      <c r="E12" s="25">
        <v>0</v>
      </c>
      <c r="F12" s="137">
        <v>0</v>
      </c>
      <c r="G12" s="217">
        <f t="shared" si="2"/>
        <v>0</v>
      </c>
      <c r="H12" s="27">
        <v>0</v>
      </c>
      <c r="I12" s="28">
        <v>0</v>
      </c>
      <c r="J12" s="29">
        <v>0</v>
      </c>
      <c r="K12" s="45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7">
        <v>0</v>
      </c>
      <c r="V12" s="47">
        <v>0</v>
      </c>
      <c r="W12" s="47">
        <v>0</v>
      </c>
      <c r="X12" s="47">
        <v>0</v>
      </c>
      <c r="Y12" s="54">
        <v>0</v>
      </c>
      <c r="Z12" s="55">
        <v>0</v>
      </c>
      <c r="AA12" s="56">
        <v>0</v>
      </c>
      <c r="AB12" s="56">
        <v>0</v>
      </c>
      <c r="AC12" s="55">
        <v>0</v>
      </c>
      <c r="AD12" s="55">
        <v>0</v>
      </c>
      <c r="AE12" s="55">
        <v>0</v>
      </c>
      <c r="AF12" s="55">
        <v>0</v>
      </c>
      <c r="AG12" s="57">
        <v>0</v>
      </c>
      <c r="AH12" s="217">
        <f t="shared" si="3"/>
        <v>0</v>
      </c>
      <c r="AI12" s="72">
        <v>0</v>
      </c>
      <c r="AJ12" s="73">
        <v>0</v>
      </c>
      <c r="AK12" s="72">
        <v>0</v>
      </c>
      <c r="AL12" s="73">
        <v>0</v>
      </c>
      <c r="AM12" s="83">
        <v>0</v>
      </c>
      <c r="AN12" s="254">
        <f t="shared" si="0"/>
        <v>0</v>
      </c>
      <c r="AO12" s="127">
        <f t="shared" si="1"/>
        <v>0</v>
      </c>
    </row>
    <row r="13" spans="1:41" s="4" customFormat="1" ht="13.5" customHeight="1" x14ac:dyDescent="0.2">
      <c r="A13" s="191">
        <v>3500</v>
      </c>
      <c r="B13" s="323" t="s">
        <v>14</v>
      </c>
      <c r="C13" s="323"/>
      <c r="D13" s="192" t="s">
        <v>8</v>
      </c>
      <c r="E13" s="25">
        <v>0</v>
      </c>
      <c r="F13" s="137">
        <v>0</v>
      </c>
      <c r="G13" s="217">
        <f t="shared" si="2"/>
        <v>0</v>
      </c>
      <c r="H13" s="27">
        <v>0</v>
      </c>
      <c r="I13" s="28">
        <v>0</v>
      </c>
      <c r="J13" s="29">
        <v>0</v>
      </c>
      <c r="K13" s="45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7">
        <v>0</v>
      </c>
      <c r="V13" s="47">
        <v>0</v>
      </c>
      <c r="W13" s="47">
        <v>0</v>
      </c>
      <c r="X13" s="47">
        <v>0</v>
      </c>
      <c r="Y13" s="54">
        <v>0</v>
      </c>
      <c r="Z13" s="55">
        <v>0</v>
      </c>
      <c r="AA13" s="56">
        <v>0</v>
      </c>
      <c r="AB13" s="56">
        <v>0</v>
      </c>
      <c r="AC13" s="55">
        <v>0</v>
      </c>
      <c r="AD13" s="55">
        <v>0</v>
      </c>
      <c r="AE13" s="55">
        <v>0</v>
      </c>
      <c r="AF13" s="55">
        <v>0</v>
      </c>
      <c r="AG13" s="57">
        <v>0</v>
      </c>
      <c r="AH13" s="217">
        <f t="shared" si="3"/>
        <v>0</v>
      </c>
      <c r="AI13" s="72">
        <v>0</v>
      </c>
      <c r="AJ13" s="73">
        <v>0</v>
      </c>
      <c r="AK13" s="72">
        <v>0</v>
      </c>
      <c r="AL13" s="73">
        <v>0</v>
      </c>
      <c r="AM13" s="83">
        <v>0</v>
      </c>
      <c r="AN13" s="254">
        <f t="shared" si="0"/>
        <v>0</v>
      </c>
      <c r="AO13" s="127">
        <f t="shared" si="1"/>
        <v>0</v>
      </c>
    </row>
    <row r="14" spans="1:41" s="4" customFormat="1" ht="13.5" customHeight="1" x14ac:dyDescent="0.2">
      <c r="A14" s="191" t="s">
        <v>15</v>
      </c>
      <c r="B14" s="323" t="s">
        <v>16</v>
      </c>
      <c r="C14" s="323"/>
      <c r="D14" s="192" t="s">
        <v>8</v>
      </c>
      <c r="E14" s="25">
        <v>0</v>
      </c>
      <c r="F14" s="137">
        <v>0</v>
      </c>
      <c r="G14" s="217">
        <f t="shared" si="2"/>
        <v>0</v>
      </c>
      <c r="H14" s="27">
        <v>0</v>
      </c>
      <c r="I14" s="28">
        <v>0</v>
      </c>
      <c r="J14" s="29">
        <v>0</v>
      </c>
      <c r="K14" s="45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7">
        <v>0</v>
      </c>
      <c r="V14" s="47">
        <v>0</v>
      </c>
      <c r="W14" s="47">
        <v>0</v>
      </c>
      <c r="X14" s="47">
        <v>0</v>
      </c>
      <c r="Y14" s="54">
        <v>0</v>
      </c>
      <c r="Z14" s="55">
        <v>0</v>
      </c>
      <c r="AA14" s="56">
        <v>0</v>
      </c>
      <c r="AB14" s="56">
        <v>0</v>
      </c>
      <c r="AC14" s="55">
        <v>0</v>
      </c>
      <c r="AD14" s="55">
        <v>0</v>
      </c>
      <c r="AE14" s="55">
        <v>0</v>
      </c>
      <c r="AF14" s="55">
        <v>0</v>
      </c>
      <c r="AG14" s="57">
        <v>0</v>
      </c>
      <c r="AH14" s="217">
        <f t="shared" si="3"/>
        <v>0</v>
      </c>
      <c r="AI14" s="72">
        <v>0</v>
      </c>
      <c r="AJ14" s="73">
        <v>0</v>
      </c>
      <c r="AK14" s="72">
        <v>0</v>
      </c>
      <c r="AL14" s="73">
        <v>0</v>
      </c>
      <c r="AM14" s="83">
        <v>0</v>
      </c>
      <c r="AN14" s="254">
        <f t="shared" si="0"/>
        <v>0</v>
      </c>
      <c r="AO14" s="127">
        <f t="shared" si="1"/>
        <v>0</v>
      </c>
    </row>
    <row r="15" spans="1:41" s="4" customFormat="1" ht="13.5" customHeight="1" x14ac:dyDescent="0.2">
      <c r="A15" s="191">
        <v>370</v>
      </c>
      <c r="B15" s="323" t="s">
        <v>17</v>
      </c>
      <c r="C15" s="323"/>
      <c r="D15" s="192" t="s">
        <v>18</v>
      </c>
      <c r="E15" s="25">
        <v>0</v>
      </c>
      <c r="F15" s="137">
        <v>0</v>
      </c>
      <c r="G15" s="217">
        <f t="shared" si="2"/>
        <v>0</v>
      </c>
      <c r="H15" s="27">
        <v>0</v>
      </c>
      <c r="I15" s="28">
        <v>0</v>
      </c>
      <c r="J15" s="29">
        <v>0</v>
      </c>
      <c r="K15" s="45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7">
        <v>0</v>
      </c>
      <c r="V15" s="47">
        <v>0</v>
      </c>
      <c r="W15" s="47">
        <v>0</v>
      </c>
      <c r="X15" s="47">
        <v>0</v>
      </c>
      <c r="Y15" s="54">
        <v>0</v>
      </c>
      <c r="Z15" s="55">
        <v>0</v>
      </c>
      <c r="AA15" s="56">
        <v>0</v>
      </c>
      <c r="AB15" s="56">
        <v>0</v>
      </c>
      <c r="AC15" s="55">
        <v>0</v>
      </c>
      <c r="AD15" s="55">
        <v>0</v>
      </c>
      <c r="AE15" s="55">
        <v>0</v>
      </c>
      <c r="AF15" s="55">
        <v>0</v>
      </c>
      <c r="AG15" s="57">
        <v>0</v>
      </c>
      <c r="AH15" s="217">
        <f t="shared" si="3"/>
        <v>0</v>
      </c>
      <c r="AI15" s="72">
        <v>0</v>
      </c>
      <c r="AJ15" s="73">
        <v>0</v>
      </c>
      <c r="AK15" s="72">
        <v>0</v>
      </c>
      <c r="AL15" s="73">
        <v>0</v>
      </c>
      <c r="AM15" s="83">
        <v>0</v>
      </c>
      <c r="AN15" s="254">
        <f t="shared" si="0"/>
        <v>0</v>
      </c>
      <c r="AO15" s="127">
        <f t="shared" si="1"/>
        <v>0</v>
      </c>
    </row>
    <row r="16" spans="1:41" s="4" customFormat="1" ht="13.5" customHeight="1" x14ac:dyDescent="0.2">
      <c r="A16" s="191">
        <v>380</v>
      </c>
      <c r="B16" s="323" t="s">
        <v>19</v>
      </c>
      <c r="C16" s="323"/>
      <c r="D16" s="192" t="s">
        <v>20</v>
      </c>
      <c r="E16" s="25">
        <v>0</v>
      </c>
      <c r="F16" s="137">
        <v>0</v>
      </c>
      <c r="G16" s="217">
        <f t="shared" si="2"/>
        <v>0</v>
      </c>
      <c r="H16" s="27">
        <v>0</v>
      </c>
      <c r="I16" s="28">
        <v>0</v>
      </c>
      <c r="J16" s="29">
        <v>0</v>
      </c>
      <c r="K16" s="45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7">
        <v>0</v>
      </c>
      <c r="V16" s="47">
        <v>0</v>
      </c>
      <c r="W16" s="47">
        <v>0</v>
      </c>
      <c r="X16" s="47">
        <v>0</v>
      </c>
      <c r="Y16" s="54">
        <v>0</v>
      </c>
      <c r="Z16" s="55">
        <v>0</v>
      </c>
      <c r="AA16" s="56">
        <v>0</v>
      </c>
      <c r="AB16" s="56">
        <v>0</v>
      </c>
      <c r="AC16" s="55">
        <v>0</v>
      </c>
      <c r="AD16" s="55">
        <v>0</v>
      </c>
      <c r="AE16" s="55">
        <v>0</v>
      </c>
      <c r="AF16" s="55">
        <v>0</v>
      </c>
      <c r="AG16" s="57">
        <v>0</v>
      </c>
      <c r="AH16" s="217">
        <f>SUM(Y16:AG16)</f>
        <v>0</v>
      </c>
      <c r="AI16" s="72">
        <v>0</v>
      </c>
      <c r="AJ16" s="73">
        <v>0</v>
      </c>
      <c r="AK16" s="72">
        <v>0</v>
      </c>
      <c r="AL16" s="73">
        <v>0</v>
      </c>
      <c r="AM16" s="83">
        <v>0</v>
      </c>
      <c r="AN16" s="254">
        <f t="shared" si="0"/>
        <v>0</v>
      </c>
      <c r="AO16" s="127">
        <f t="shared" si="1"/>
        <v>0</v>
      </c>
    </row>
    <row r="17" spans="1:41" s="4" customFormat="1" ht="13.5" customHeight="1" x14ac:dyDescent="0.2">
      <c r="A17" s="193">
        <v>390</v>
      </c>
      <c r="B17" s="323" t="s">
        <v>21</v>
      </c>
      <c r="C17" s="323"/>
      <c r="D17" s="194" t="s">
        <v>20</v>
      </c>
      <c r="E17" s="25">
        <v>0</v>
      </c>
      <c r="F17" s="137">
        <v>0</v>
      </c>
      <c r="G17" s="217">
        <f>E17-F17</f>
        <v>0</v>
      </c>
      <c r="H17" s="27">
        <v>0</v>
      </c>
      <c r="I17" s="28">
        <v>0</v>
      </c>
      <c r="J17" s="29">
        <v>0</v>
      </c>
      <c r="K17" s="45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7">
        <v>0</v>
      </c>
      <c r="V17" s="47">
        <v>0</v>
      </c>
      <c r="W17" s="47">
        <v>0</v>
      </c>
      <c r="X17" s="47">
        <v>0</v>
      </c>
      <c r="Y17" s="54">
        <v>0</v>
      </c>
      <c r="Z17" s="55">
        <v>0</v>
      </c>
      <c r="AA17" s="56">
        <v>0</v>
      </c>
      <c r="AB17" s="56">
        <v>0</v>
      </c>
      <c r="AC17" s="55">
        <v>0</v>
      </c>
      <c r="AD17" s="55">
        <v>0</v>
      </c>
      <c r="AE17" s="55">
        <v>0</v>
      </c>
      <c r="AF17" s="55">
        <v>0</v>
      </c>
      <c r="AG17" s="57">
        <v>0</v>
      </c>
      <c r="AH17" s="217">
        <f t="shared" si="3"/>
        <v>0</v>
      </c>
      <c r="AI17" s="72">
        <v>0</v>
      </c>
      <c r="AJ17" s="73">
        <v>0</v>
      </c>
      <c r="AK17" s="72">
        <v>0</v>
      </c>
      <c r="AL17" s="73">
        <v>0</v>
      </c>
      <c r="AM17" s="83">
        <v>0</v>
      </c>
      <c r="AN17" s="254">
        <f t="shared" si="0"/>
        <v>0</v>
      </c>
      <c r="AO17" s="127">
        <f t="shared" si="1"/>
        <v>0</v>
      </c>
    </row>
    <row r="18" spans="1:41" s="4" customFormat="1" ht="13.5" customHeight="1" thickBot="1" x14ac:dyDescent="0.25">
      <c r="A18" s="124" t="s">
        <v>22</v>
      </c>
      <c r="B18" s="142"/>
      <c r="C18" s="112"/>
      <c r="D18" s="131"/>
      <c r="E18" s="113">
        <f t="shared" ref="E18:S18" si="4">SUM(E5:E17)</f>
        <v>0</v>
      </c>
      <c r="F18" s="115">
        <f>SUM(F5:F17)</f>
        <v>0</v>
      </c>
      <c r="G18" s="115">
        <f>SUM(G5:G17)</f>
        <v>0</v>
      </c>
      <c r="H18" s="114">
        <f t="shared" si="4"/>
        <v>0</v>
      </c>
      <c r="I18" s="115">
        <f t="shared" si="4"/>
        <v>0</v>
      </c>
      <c r="J18" s="116">
        <f>SUM(J5:J17)</f>
        <v>0</v>
      </c>
      <c r="K18" s="117">
        <f t="shared" si="4"/>
        <v>0</v>
      </c>
      <c r="L18" s="115">
        <f t="shared" si="4"/>
        <v>0</v>
      </c>
      <c r="M18" s="115">
        <f>SUM(M5:M17)</f>
        <v>0</v>
      </c>
      <c r="N18" s="115">
        <f t="shared" si="4"/>
        <v>0</v>
      </c>
      <c r="O18" s="115">
        <f t="shared" si="4"/>
        <v>0</v>
      </c>
      <c r="P18" s="115">
        <f t="shared" si="4"/>
        <v>0</v>
      </c>
      <c r="Q18" s="115">
        <f t="shared" si="4"/>
        <v>0</v>
      </c>
      <c r="R18" s="115">
        <f t="shared" si="4"/>
        <v>0</v>
      </c>
      <c r="S18" s="115">
        <f t="shared" si="4"/>
        <v>0</v>
      </c>
      <c r="T18" s="115">
        <f>SUM(T5:T17)</f>
        <v>0</v>
      </c>
      <c r="U18" s="115">
        <f t="shared" ref="U18:AL18" si="5">SUM(U5:U17)</f>
        <v>0</v>
      </c>
      <c r="V18" s="115">
        <f t="shared" si="5"/>
        <v>0</v>
      </c>
      <c r="W18" s="115">
        <f>SUM(W5:W17)</f>
        <v>0</v>
      </c>
      <c r="X18" s="115">
        <f t="shared" si="5"/>
        <v>0</v>
      </c>
      <c r="Y18" s="113">
        <f t="shared" si="5"/>
        <v>0</v>
      </c>
      <c r="Z18" s="117">
        <f t="shared" si="5"/>
        <v>0</v>
      </c>
      <c r="AA18" s="115">
        <f t="shared" si="5"/>
        <v>0</v>
      </c>
      <c r="AB18" s="115">
        <f t="shared" si="5"/>
        <v>0</v>
      </c>
      <c r="AC18" s="100">
        <f t="shared" si="5"/>
        <v>0</v>
      </c>
      <c r="AD18" s="117">
        <f t="shared" si="5"/>
        <v>0</v>
      </c>
      <c r="AE18" s="117">
        <f t="shared" si="5"/>
        <v>0</v>
      </c>
      <c r="AF18" s="117">
        <f t="shared" si="5"/>
        <v>0</v>
      </c>
      <c r="AG18" s="118">
        <f t="shared" si="5"/>
        <v>0</v>
      </c>
      <c r="AH18" s="99">
        <f>SUM(AH5:AH17)</f>
        <v>0</v>
      </c>
      <c r="AI18" s="102">
        <f t="shared" si="5"/>
        <v>0</v>
      </c>
      <c r="AJ18" s="104">
        <f t="shared" si="5"/>
        <v>0</v>
      </c>
      <c r="AK18" s="102">
        <f t="shared" si="5"/>
        <v>0</v>
      </c>
      <c r="AL18" s="104">
        <f t="shared" si="5"/>
        <v>0</v>
      </c>
      <c r="AM18" s="119">
        <f>SUM(AM5:AM17)</f>
        <v>0</v>
      </c>
      <c r="AN18" s="120">
        <f>SUM(AN5:AN17)</f>
        <v>0</v>
      </c>
      <c r="AO18" s="127">
        <f t="shared" si="1"/>
        <v>0</v>
      </c>
    </row>
    <row r="19" spans="1:41" s="4" customFormat="1" ht="13.5" customHeight="1" thickTop="1" x14ac:dyDescent="0.2">
      <c r="A19" s="195">
        <v>400</v>
      </c>
      <c r="B19" s="323" t="s">
        <v>23</v>
      </c>
      <c r="C19" s="323"/>
      <c r="D19" s="196" t="s">
        <v>24</v>
      </c>
      <c r="E19" s="26">
        <v>0</v>
      </c>
      <c r="F19" s="138">
        <v>0</v>
      </c>
      <c r="G19" s="218">
        <f>E19-F19</f>
        <v>0</v>
      </c>
      <c r="H19" s="30">
        <v>0</v>
      </c>
      <c r="I19" s="31">
        <v>0</v>
      </c>
      <c r="J19" s="32">
        <v>0</v>
      </c>
      <c r="K19" s="51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3">
        <v>0</v>
      </c>
      <c r="V19" s="53">
        <v>0</v>
      </c>
      <c r="W19" s="53">
        <v>0</v>
      </c>
      <c r="X19" s="53">
        <v>0</v>
      </c>
      <c r="Y19" s="58">
        <v>0</v>
      </c>
      <c r="Z19" s="59">
        <v>0</v>
      </c>
      <c r="AA19" s="60">
        <v>0</v>
      </c>
      <c r="AB19" s="60">
        <v>0</v>
      </c>
      <c r="AC19" s="59">
        <v>0</v>
      </c>
      <c r="AD19" s="59">
        <v>0</v>
      </c>
      <c r="AE19" s="59">
        <v>0</v>
      </c>
      <c r="AF19" s="59">
        <v>0</v>
      </c>
      <c r="AG19" s="61">
        <v>0</v>
      </c>
      <c r="AH19" s="217">
        <f>SUM(Y19:AG19)</f>
        <v>0</v>
      </c>
      <c r="AI19" s="74">
        <v>0</v>
      </c>
      <c r="AJ19" s="75">
        <v>0</v>
      </c>
      <c r="AK19" s="74">
        <v>0</v>
      </c>
      <c r="AL19" s="75">
        <v>0</v>
      </c>
      <c r="AM19" s="84">
        <v>0</v>
      </c>
      <c r="AN19" s="254">
        <f t="shared" ref="AN19:AN43" si="6">SUM(H19:AG19,AI19:AM19)</f>
        <v>0</v>
      </c>
      <c r="AO19" s="127">
        <f t="shared" si="1"/>
        <v>0</v>
      </c>
    </row>
    <row r="20" spans="1:41" s="4" customFormat="1" ht="13.5" customHeight="1" x14ac:dyDescent="0.2">
      <c r="A20" s="191">
        <v>410</v>
      </c>
      <c r="B20" s="323" t="s">
        <v>25</v>
      </c>
      <c r="C20" s="323"/>
      <c r="D20" s="192" t="s">
        <v>24</v>
      </c>
      <c r="E20" s="25">
        <v>0</v>
      </c>
      <c r="F20" s="137">
        <v>0</v>
      </c>
      <c r="G20" s="218">
        <f t="shared" ref="G20:G43" si="7">E20-F20</f>
        <v>0</v>
      </c>
      <c r="H20" s="27">
        <v>0</v>
      </c>
      <c r="I20" s="28">
        <v>0</v>
      </c>
      <c r="J20" s="29">
        <v>0</v>
      </c>
      <c r="K20" s="45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7">
        <v>0</v>
      </c>
      <c r="V20" s="47">
        <v>0</v>
      </c>
      <c r="W20" s="47">
        <v>0</v>
      </c>
      <c r="X20" s="47">
        <v>0</v>
      </c>
      <c r="Y20" s="54">
        <v>0</v>
      </c>
      <c r="Z20" s="55">
        <v>0</v>
      </c>
      <c r="AA20" s="56">
        <v>0</v>
      </c>
      <c r="AB20" s="56">
        <v>0</v>
      </c>
      <c r="AC20" s="55">
        <v>0</v>
      </c>
      <c r="AD20" s="55">
        <v>0</v>
      </c>
      <c r="AE20" s="55">
        <v>0</v>
      </c>
      <c r="AF20" s="55">
        <v>0</v>
      </c>
      <c r="AG20" s="57">
        <v>0</v>
      </c>
      <c r="AH20" s="217">
        <f t="shared" ref="AH20:AH43" si="8">SUM(Y20:AG20)</f>
        <v>0</v>
      </c>
      <c r="AI20" s="72">
        <v>0</v>
      </c>
      <c r="AJ20" s="73">
        <v>0</v>
      </c>
      <c r="AK20" s="72">
        <v>0</v>
      </c>
      <c r="AL20" s="73">
        <v>0</v>
      </c>
      <c r="AM20" s="83">
        <v>0</v>
      </c>
      <c r="AN20" s="254">
        <f t="shared" si="6"/>
        <v>0</v>
      </c>
      <c r="AO20" s="127">
        <f t="shared" si="1"/>
        <v>0</v>
      </c>
    </row>
    <row r="21" spans="1:41" s="4" customFormat="1" ht="13.5" customHeight="1" x14ac:dyDescent="0.2">
      <c r="A21" s="191">
        <v>420</v>
      </c>
      <c r="B21" s="323" t="s">
        <v>26</v>
      </c>
      <c r="C21" s="323"/>
      <c r="D21" s="192" t="s">
        <v>24</v>
      </c>
      <c r="E21" s="25">
        <v>0</v>
      </c>
      <c r="F21" s="137">
        <v>0</v>
      </c>
      <c r="G21" s="218">
        <f t="shared" si="7"/>
        <v>0</v>
      </c>
      <c r="H21" s="27">
        <v>0</v>
      </c>
      <c r="I21" s="28">
        <v>0</v>
      </c>
      <c r="J21" s="29">
        <v>0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7">
        <v>0</v>
      </c>
      <c r="V21" s="47">
        <v>0</v>
      </c>
      <c r="W21" s="47">
        <v>0</v>
      </c>
      <c r="X21" s="47">
        <v>0</v>
      </c>
      <c r="Y21" s="54">
        <v>0</v>
      </c>
      <c r="Z21" s="55">
        <v>0</v>
      </c>
      <c r="AA21" s="56">
        <v>0</v>
      </c>
      <c r="AB21" s="56">
        <v>0</v>
      </c>
      <c r="AC21" s="55">
        <v>0</v>
      </c>
      <c r="AD21" s="55">
        <v>0</v>
      </c>
      <c r="AE21" s="55">
        <v>0</v>
      </c>
      <c r="AF21" s="55">
        <v>0</v>
      </c>
      <c r="AG21" s="57">
        <v>0</v>
      </c>
      <c r="AH21" s="217">
        <f t="shared" si="8"/>
        <v>0</v>
      </c>
      <c r="AI21" s="72">
        <v>0</v>
      </c>
      <c r="AJ21" s="73">
        <v>0</v>
      </c>
      <c r="AK21" s="72">
        <v>0</v>
      </c>
      <c r="AL21" s="73">
        <v>0</v>
      </c>
      <c r="AM21" s="83">
        <v>0</v>
      </c>
      <c r="AN21" s="254">
        <f t="shared" si="6"/>
        <v>0</v>
      </c>
      <c r="AO21" s="127">
        <f t="shared" si="1"/>
        <v>0</v>
      </c>
    </row>
    <row r="22" spans="1:41" s="4" customFormat="1" ht="13.5" customHeight="1" x14ac:dyDescent="0.2">
      <c r="A22" s="191">
        <v>4300</v>
      </c>
      <c r="B22" s="323" t="s">
        <v>27</v>
      </c>
      <c r="C22" s="323"/>
      <c r="D22" s="192" t="s">
        <v>24</v>
      </c>
      <c r="E22" s="25">
        <v>0</v>
      </c>
      <c r="F22" s="137">
        <v>0</v>
      </c>
      <c r="G22" s="218">
        <f t="shared" si="7"/>
        <v>0</v>
      </c>
      <c r="H22" s="27">
        <v>0</v>
      </c>
      <c r="I22" s="28">
        <v>0</v>
      </c>
      <c r="J22" s="29">
        <v>0</v>
      </c>
      <c r="K22" s="45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7">
        <v>0</v>
      </c>
      <c r="V22" s="47">
        <v>0</v>
      </c>
      <c r="W22" s="47">
        <v>0</v>
      </c>
      <c r="X22" s="47">
        <v>0</v>
      </c>
      <c r="Y22" s="54">
        <v>0</v>
      </c>
      <c r="Z22" s="55">
        <v>0</v>
      </c>
      <c r="AA22" s="56">
        <v>0</v>
      </c>
      <c r="AB22" s="56">
        <v>0</v>
      </c>
      <c r="AC22" s="55">
        <v>0</v>
      </c>
      <c r="AD22" s="55">
        <v>0</v>
      </c>
      <c r="AE22" s="55">
        <v>0</v>
      </c>
      <c r="AF22" s="55">
        <v>0</v>
      </c>
      <c r="AG22" s="57">
        <v>0</v>
      </c>
      <c r="AH22" s="217">
        <f>SUM(Y22:AG22)</f>
        <v>0</v>
      </c>
      <c r="AI22" s="72">
        <v>0</v>
      </c>
      <c r="AJ22" s="73">
        <v>0</v>
      </c>
      <c r="AK22" s="72">
        <v>0</v>
      </c>
      <c r="AL22" s="73">
        <v>0</v>
      </c>
      <c r="AM22" s="83">
        <v>0</v>
      </c>
      <c r="AN22" s="254">
        <f t="shared" si="6"/>
        <v>0</v>
      </c>
      <c r="AO22" s="127">
        <f t="shared" si="1"/>
        <v>0</v>
      </c>
    </row>
    <row r="23" spans="1:41" s="4" customFormat="1" ht="13.5" customHeight="1" x14ac:dyDescent="0.2">
      <c r="A23" s="191">
        <v>4301</v>
      </c>
      <c r="B23" s="323" t="s">
        <v>28</v>
      </c>
      <c r="C23" s="323"/>
      <c r="D23" s="192" t="s">
        <v>24</v>
      </c>
      <c r="E23" s="25">
        <v>0</v>
      </c>
      <c r="F23" s="137">
        <v>0</v>
      </c>
      <c r="G23" s="218">
        <f t="shared" si="7"/>
        <v>0</v>
      </c>
      <c r="H23" s="27">
        <v>0</v>
      </c>
      <c r="I23" s="28">
        <v>0</v>
      </c>
      <c r="J23" s="29">
        <v>0</v>
      </c>
      <c r="K23" s="45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7">
        <v>0</v>
      </c>
      <c r="V23" s="47">
        <v>0</v>
      </c>
      <c r="W23" s="47">
        <v>0</v>
      </c>
      <c r="X23" s="47">
        <v>0</v>
      </c>
      <c r="Y23" s="54">
        <v>0</v>
      </c>
      <c r="Z23" s="55">
        <v>0</v>
      </c>
      <c r="AA23" s="56">
        <v>0</v>
      </c>
      <c r="AB23" s="56">
        <v>0</v>
      </c>
      <c r="AC23" s="55">
        <v>0</v>
      </c>
      <c r="AD23" s="55">
        <v>0</v>
      </c>
      <c r="AE23" s="55">
        <v>0</v>
      </c>
      <c r="AF23" s="55">
        <v>0</v>
      </c>
      <c r="AG23" s="57">
        <v>0</v>
      </c>
      <c r="AH23" s="217">
        <f t="shared" si="8"/>
        <v>0</v>
      </c>
      <c r="AI23" s="72">
        <v>0</v>
      </c>
      <c r="AJ23" s="73">
        <v>0</v>
      </c>
      <c r="AK23" s="72">
        <v>0</v>
      </c>
      <c r="AL23" s="73">
        <v>0</v>
      </c>
      <c r="AM23" s="83">
        <v>0</v>
      </c>
      <c r="AN23" s="254">
        <f t="shared" si="6"/>
        <v>0</v>
      </c>
      <c r="AO23" s="127">
        <f t="shared" si="1"/>
        <v>0</v>
      </c>
    </row>
    <row r="24" spans="1:41" s="4" customFormat="1" ht="13.5" customHeight="1" x14ac:dyDescent="0.2">
      <c r="A24" s="191">
        <v>4310</v>
      </c>
      <c r="B24" s="323" t="s">
        <v>29</v>
      </c>
      <c r="C24" s="323"/>
      <c r="D24" s="192" t="s">
        <v>24</v>
      </c>
      <c r="E24" s="25">
        <v>0</v>
      </c>
      <c r="F24" s="137">
        <v>0</v>
      </c>
      <c r="G24" s="218">
        <f t="shared" si="7"/>
        <v>0</v>
      </c>
      <c r="H24" s="27">
        <v>0</v>
      </c>
      <c r="I24" s="28">
        <v>0</v>
      </c>
      <c r="J24" s="29">
        <v>0</v>
      </c>
      <c r="K24" s="4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7">
        <v>0</v>
      </c>
      <c r="V24" s="47">
        <v>0</v>
      </c>
      <c r="W24" s="47">
        <v>0</v>
      </c>
      <c r="X24" s="47">
        <v>0</v>
      </c>
      <c r="Y24" s="54">
        <v>0</v>
      </c>
      <c r="Z24" s="55">
        <v>0</v>
      </c>
      <c r="AA24" s="56">
        <v>0</v>
      </c>
      <c r="AB24" s="56">
        <v>0</v>
      </c>
      <c r="AC24" s="55">
        <v>0</v>
      </c>
      <c r="AD24" s="55">
        <v>0</v>
      </c>
      <c r="AE24" s="55">
        <v>0</v>
      </c>
      <c r="AF24" s="55">
        <v>0</v>
      </c>
      <c r="AG24" s="57">
        <v>0</v>
      </c>
      <c r="AH24" s="217">
        <f t="shared" si="8"/>
        <v>0</v>
      </c>
      <c r="AI24" s="72">
        <v>0</v>
      </c>
      <c r="AJ24" s="73">
        <v>0</v>
      </c>
      <c r="AK24" s="72">
        <v>0</v>
      </c>
      <c r="AL24" s="73">
        <v>0</v>
      </c>
      <c r="AM24" s="83">
        <v>0</v>
      </c>
      <c r="AN24" s="254">
        <f t="shared" si="6"/>
        <v>0</v>
      </c>
      <c r="AO24" s="127">
        <f t="shared" si="1"/>
        <v>0</v>
      </c>
    </row>
    <row r="25" spans="1:41" s="4" customFormat="1" ht="13.5" customHeight="1" x14ac:dyDescent="0.2">
      <c r="A25" s="191">
        <v>4320</v>
      </c>
      <c r="B25" s="323" t="s">
        <v>30</v>
      </c>
      <c r="C25" s="323"/>
      <c r="D25" s="192" t="s">
        <v>24</v>
      </c>
      <c r="E25" s="25">
        <v>0</v>
      </c>
      <c r="F25" s="137">
        <v>0</v>
      </c>
      <c r="G25" s="218">
        <f t="shared" si="7"/>
        <v>0</v>
      </c>
      <c r="H25" s="27">
        <v>0</v>
      </c>
      <c r="I25" s="28">
        <v>0</v>
      </c>
      <c r="J25" s="29">
        <v>0</v>
      </c>
      <c r="K25" s="45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7">
        <v>0</v>
      </c>
      <c r="V25" s="47">
        <v>0</v>
      </c>
      <c r="W25" s="47">
        <v>0</v>
      </c>
      <c r="X25" s="47">
        <v>0</v>
      </c>
      <c r="Y25" s="54">
        <v>0</v>
      </c>
      <c r="Z25" s="55">
        <v>0</v>
      </c>
      <c r="AA25" s="56">
        <v>0</v>
      </c>
      <c r="AB25" s="56">
        <v>0</v>
      </c>
      <c r="AC25" s="55">
        <v>0</v>
      </c>
      <c r="AD25" s="55">
        <v>0</v>
      </c>
      <c r="AE25" s="55">
        <v>0</v>
      </c>
      <c r="AF25" s="55">
        <v>0</v>
      </c>
      <c r="AG25" s="57">
        <v>0</v>
      </c>
      <c r="AH25" s="217">
        <f t="shared" si="8"/>
        <v>0</v>
      </c>
      <c r="AI25" s="72">
        <v>0</v>
      </c>
      <c r="AJ25" s="73">
        <v>0</v>
      </c>
      <c r="AK25" s="72">
        <v>0</v>
      </c>
      <c r="AL25" s="73">
        <v>0</v>
      </c>
      <c r="AM25" s="83">
        <v>0</v>
      </c>
      <c r="AN25" s="254">
        <f t="shared" si="6"/>
        <v>0</v>
      </c>
      <c r="AO25" s="127">
        <f t="shared" si="1"/>
        <v>0</v>
      </c>
    </row>
    <row r="26" spans="1:41" s="4" customFormat="1" ht="13.5" customHeight="1" x14ac:dyDescent="0.2">
      <c r="A26" s="191">
        <v>4330</v>
      </c>
      <c r="B26" s="323" t="s">
        <v>31</v>
      </c>
      <c r="C26" s="323"/>
      <c r="D26" s="192" t="s">
        <v>24</v>
      </c>
      <c r="E26" s="25">
        <v>0</v>
      </c>
      <c r="F26" s="137">
        <v>0</v>
      </c>
      <c r="G26" s="218">
        <f t="shared" si="7"/>
        <v>0</v>
      </c>
      <c r="H26" s="27">
        <v>0</v>
      </c>
      <c r="I26" s="28">
        <v>0</v>
      </c>
      <c r="J26" s="29">
        <v>0</v>
      </c>
      <c r="K26" s="45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7">
        <v>0</v>
      </c>
      <c r="V26" s="47">
        <v>0</v>
      </c>
      <c r="W26" s="47">
        <v>0</v>
      </c>
      <c r="X26" s="47">
        <v>0</v>
      </c>
      <c r="Y26" s="54">
        <v>0</v>
      </c>
      <c r="Z26" s="55">
        <v>0</v>
      </c>
      <c r="AA26" s="56">
        <v>0</v>
      </c>
      <c r="AB26" s="56">
        <v>0</v>
      </c>
      <c r="AC26" s="55">
        <v>0</v>
      </c>
      <c r="AD26" s="55">
        <v>0</v>
      </c>
      <c r="AE26" s="55">
        <v>0</v>
      </c>
      <c r="AF26" s="55">
        <v>0</v>
      </c>
      <c r="AG26" s="57">
        <v>0</v>
      </c>
      <c r="AH26" s="217">
        <f t="shared" si="8"/>
        <v>0</v>
      </c>
      <c r="AI26" s="72">
        <v>0</v>
      </c>
      <c r="AJ26" s="73">
        <v>0</v>
      </c>
      <c r="AK26" s="72">
        <v>0</v>
      </c>
      <c r="AL26" s="73">
        <v>0</v>
      </c>
      <c r="AM26" s="83">
        <v>0</v>
      </c>
      <c r="AN26" s="254">
        <f t="shared" si="6"/>
        <v>0</v>
      </c>
      <c r="AO26" s="127">
        <f t="shared" si="1"/>
        <v>0</v>
      </c>
    </row>
    <row r="27" spans="1:41" s="4" customFormat="1" ht="13.5" customHeight="1" x14ac:dyDescent="0.2">
      <c r="A27" s="191">
        <v>4340</v>
      </c>
      <c r="B27" s="323" t="s">
        <v>32</v>
      </c>
      <c r="C27" s="323"/>
      <c r="D27" s="192" t="s">
        <v>24</v>
      </c>
      <c r="E27" s="25">
        <v>0</v>
      </c>
      <c r="F27" s="137">
        <v>0</v>
      </c>
      <c r="G27" s="218">
        <f t="shared" si="7"/>
        <v>0</v>
      </c>
      <c r="H27" s="27">
        <v>0</v>
      </c>
      <c r="I27" s="28">
        <v>0</v>
      </c>
      <c r="J27" s="29">
        <v>0</v>
      </c>
      <c r="K27" s="45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7">
        <v>0</v>
      </c>
      <c r="V27" s="47">
        <v>0</v>
      </c>
      <c r="W27" s="47">
        <v>0</v>
      </c>
      <c r="X27" s="47">
        <v>0</v>
      </c>
      <c r="Y27" s="54">
        <v>0</v>
      </c>
      <c r="Z27" s="55">
        <v>0</v>
      </c>
      <c r="AA27" s="56">
        <v>0</v>
      </c>
      <c r="AB27" s="56">
        <v>0</v>
      </c>
      <c r="AC27" s="55">
        <v>0</v>
      </c>
      <c r="AD27" s="55">
        <v>0</v>
      </c>
      <c r="AE27" s="55">
        <v>0</v>
      </c>
      <c r="AF27" s="55">
        <v>0</v>
      </c>
      <c r="AG27" s="57">
        <v>0</v>
      </c>
      <c r="AH27" s="217">
        <f t="shared" si="8"/>
        <v>0</v>
      </c>
      <c r="AI27" s="72">
        <v>0</v>
      </c>
      <c r="AJ27" s="73">
        <v>0</v>
      </c>
      <c r="AK27" s="72">
        <v>0</v>
      </c>
      <c r="AL27" s="73">
        <v>0</v>
      </c>
      <c r="AM27" s="83">
        <v>0</v>
      </c>
      <c r="AN27" s="254">
        <f t="shared" si="6"/>
        <v>0</v>
      </c>
      <c r="AO27" s="127">
        <f t="shared" si="1"/>
        <v>0</v>
      </c>
    </row>
    <row r="28" spans="1:41" s="4" customFormat="1" ht="13.5" customHeight="1" x14ac:dyDescent="0.2">
      <c r="A28" s="191">
        <v>4400</v>
      </c>
      <c r="B28" s="323" t="s">
        <v>33</v>
      </c>
      <c r="C28" s="323"/>
      <c r="D28" s="192" t="s">
        <v>24</v>
      </c>
      <c r="E28" s="25">
        <v>0</v>
      </c>
      <c r="F28" s="137">
        <v>0</v>
      </c>
      <c r="G28" s="218">
        <f t="shared" si="7"/>
        <v>0</v>
      </c>
      <c r="H28" s="27">
        <v>0</v>
      </c>
      <c r="I28" s="28">
        <v>0</v>
      </c>
      <c r="J28" s="29">
        <v>0</v>
      </c>
      <c r="K28" s="4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7">
        <v>0</v>
      </c>
      <c r="V28" s="47">
        <v>0</v>
      </c>
      <c r="W28" s="47">
        <v>0</v>
      </c>
      <c r="X28" s="47">
        <v>0</v>
      </c>
      <c r="Y28" s="54">
        <v>0</v>
      </c>
      <c r="Z28" s="55">
        <v>0</v>
      </c>
      <c r="AA28" s="56">
        <v>0</v>
      </c>
      <c r="AB28" s="56">
        <v>0</v>
      </c>
      <c r="AC28" s="55">
        <v>0</v>
      </c>
      <c r="AD28" s="55">
        <v>0</v>
      </c>
      <c r="AE28" s="55">
        <v>0</v>
      </c>
      <c r="AF28" s="55">
        <v>0</v>
      </c>
      <c r="AG28" s="57">
        <v>0</v>
      </c>
      <c r="AH28" s="217">
        <f t="shared" si="8"/>
        <v>0</v>
      </c>
      <c r="AI28" s="72">
        <v>0</v>
      </c>
      <c r="AJ28" s="73">
        <v>0</v>
      </c>
      <c r="AK28" s="72">
        <v>0</v>
      </c>
      <c r="AL28" s="73">
        <v>0</v>
      </c>
      <c r="AM28" s="83">
        <v>0</v>
      </c>
      <c r="AN28" s="254">
        <f t="shared" si="6"/>
        <v>0</v>
      </c>
      <c r="AO28" s="127">
        <f t="shared" si="1"/>
        <v>0</v>
      </c>
    </row>
    <row r="29" spans="1:41" s="4" customFormat="1" ht="13.5" customHeight="1" x14ac:dyDescent="0.2">
      <c r="A29" s="191">
        <v>4401</v>
      </c>
      <c r="B29" s="323" t="s">
        <v>34</v>
      </c>
      <c r="C29" s="323"/>
      <c r="D29" s="192" t="s">
        <v>24</v>
      </c>
      <c r="E29" s="25">
        <v>0</v>
      </c>
      <c r="F29" s="137">
        <v>0</v>
      </c>
      <c r="G29" s="218">
        <f t="shared" si="7"/>
        <v>0</v>
      </c>
      <c r="H29" s="27">
        <v>0</v>
      </c>
      <c r="I29" s="28">
        <v>0</v>
      </c>
      <c r="J29" s="29">
        <v>0</v>
      </c>
      <c r="K29" s="45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7">
        <v>0</v>
      </c>
      <c r="V29" s="47">
        <v>0</v>
      </c>
      <c r="W29" s="47">
        <v>0</v>
      </c>
      <c r="X29" s="47">
        <v>0</v>
      </c>
      <c r="Y29" s="54">
        <v>0</v>
      </c>
      <c r="Z29" s="55">
        <v>0</v>
      </c>
      <c r="AA29" s="56">
        <v>0</v>
      </c>
      <c r="AB29" s="56">
        <v>0</v>
      </c>
      <c r="AC29" s="55">
        <v>0</v>
      </c>
      <c r="AD29" s="55">
        <v>0</v>
      </c>
      <c r="AE29" s="55">
        <v>0</v>
      </c>
      <c r="AF29" s="55">
        <v>0</v>
      </c>
      <c r="AG29" s="57">
        <v>0</v>
      </c>
      <c r="AH29" s="217">
        <f t="shared" si="8"/>
        <v>0</v>
      </c>
      <c r="AI29" s="72">
        <v>0</v>
      </c>
      <c r="AJ29" s="73">
        <v>0</v>
      </c>
      <c r="AK29" s="72">
        <v>0</v>
      </c>
      <c r="AL29" s="73">
        <v>0</v>
      </c>
      <c r="AM29" s="83">
        <v>0</v>
      </c>
      <c r="AN29" s="254">
        <f t="shared" si="6"/>
        <v>0</v>
      </c>
      <c r="AO29" s="127">
        <f t="shared" si="1"/>
        <v>0</v>
      </c>
    </row>
    <row r="30" spans="1:41" s="4" customFormat="1" ht="13.5" customHeight="1" x14ac:dyDescent="0.2">
      <c r="A30" s="191">
        <v>4410</v>
      </c>
      <c r="B30" s="323" t="s">
        <v>35</v>
      </c>
      <c r="C30" s="323"/>
      <c r="D30" s="192" t="s">
        <v>24</v>
      </c>
      <c r="E30" s="25">
        <v>0</v>
      </c>
      <c r="F30" s="137">
        <v>0</v>
      </c>
      <c r="G30" s="218">
        <f t="shared" si="7"/>
        <v>0</v>
      </c>
      <c r="H30" s="27">
        <v>0</v>
      </c>
      <c r="I30" s="28">
        <v>0</v>
      </c>
      <c r="J30" s="29">
        <v>0</v>
      </c>
      <c r="K30" s="45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7">
        <v>0</v>
      </c>
      <c r="V30" s="47">
        <v>0</v>
      </c>
      <c r="W30" s="47">
        <v>0</v>
      </c>
      <c r="X30" s="47">
        <v>0</v>
      </c>
      <c r="Y30" s="54">
        <v>0</v>
      </c>
      <c r="Z30" s="55">
        <v>0</v>
      </c>
      <c r="AA30" s="56">
        <v>0</v>
      </c>
      <c r="AB30" s="56">
        <v>0</v>
      </c>
      <c r="AC30" s="55">
        <v>0</v>
      </c>
      <c r="AD30" s="55">
        <v>0</v>
      </c>
      <c r="AE30" s="55">
        <v>0</v>
      </c>
      <c r="AF30" s="55">
        <v>0</v>
      </c>
      <c r="AG30" s="57">
        <v>0</v>
      </c>
      <c r="AH30" s="217">
        <f t="shared" si="8"/>
        <v>0</v>
      </c>
      <c r="AI30" s="72">
        <v>0</v>
      </c>
      <c r="AJ30" s="73">
        <v>0</v>
      </c>
      <c r="AK30" s="72">
        <v>0</v>
      </c>
      <c r="AL30" s="73">
        <v>0</v>
      </c>
      <c r="AM30" s="83">
        <v>0</v>
      </c>
      <c r="AN30" s="254">
        <f t="shared" si="6"/>
        <v>0</v>
      </c>
      <c r="AO30" s="127">
        <f t="shared" si="1"/>
        <v>0</v>
      </c>
    </row>
    <row r="31" spans="1:41" s="4" customFormat="1" ht="13.5" customHeight="1" x14ac:dyDescent="0.2">
      <c r="A31" s="191">
        <v>4420</v>
      </c>
      <c r="B31" s="323" t="s">
        <v>36</v>
      </c>
      <c r="C31" s="323"/>
      <c r="D31" s="192" t="s">
        <v>24</v>
      </c>
      <c r="E31" s="25">
        <v>0</v>
      </c>
      <c r="F31" s="137">
        <v>0</v>
      </c>
      <c r="G31" s="218">
        <f t="shared" si="7"/>
        <v>0</v>
      </c>
      <c r="H31" s="27">
        <v>0</v>
      </c>
      <c r="I31" s="28">
        <v>0</v>
      </c>
      <c r="J31" s="29">
        <v>0</v>
      </c>
      <c r="K31" s="45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7">
        <v>0</v>
      </c>
      <c r="V31" s="47">
        <v>0</v>
      </c>
      <c r="W31" s="47">
        <v>0</v>
      </c>
      <c r="X31" s="47">
        <v>0</v>
      </c>
      <c r="Y31" s="54">
        <v>0</v>
      </c>
      <c r="Z31" s="62">
        <v>0</v>
      </c>
      <c r="AA31" s="63">
        <v>0</v>
      </c>
      <c r="AB31" s="63">
        <v>0</v>
      </c>
      <c r="AC31" s="62">
        <v>0</v>
      </c>
      <c r="AD31" s="62">
        <v>0</v>
      </c>
      <c r="AE31" s="62">
        <v>0</v>
      </c>
      <c r="AF31" s="62">
        <v>0</v>
      </c>
      <c r="AG31" s="57">
        <v>0</v>
      </c>
      <c r="AH31" s="217">
        <f t="shared" si="8"/>
        <v>0</v>
      </c>
      <c r="AI31" s="72">
        <v>0</v>
      </c>
      <c r="AJ31" s="73">
        <v>0</v>
      </c>
      <c r="AK31" s="72">
        <v>0</v>
      </c>
      <c r="AL31" s="73">
        <v>0</v>
      </c>
      <c r="AM31" s="83">
        <v>0</v>
      </c>
      <c r="AN31" s="254">
        <f t="shared" si="6"/>
        <v>0</v>
      </c>
      <c r="AO31" s="127">
        <f t="shared" si="1"/>
        <v>0</v>
      </c>
    </row>
    <row r="32" spans="1:41" s="4" customFormat="1" ht="13.5" customHeight="1" x14ac:dyDescent="0.2">
      <c r="A32" s="191">
        <v>4425</v>
      </c>
      <c r="B32" s="323" t="s">
        <v>37</v>
      </c>
      <c r="C32" s="323"/>
      <c r="D32" s="192" t="s">
        <v>24</v>
      </c>
      <c r="E32" s="25">
        <v>0</v>
      </c>
      <c r="F32" s="137">
        <v>0</v>
      </c>
      <c r="G32" s="218">
        <f t="shared" si="7"/>
        <v>0</v>
      </c>
      <c r="H32" s="27">
        <v>0</v>
      </c>
      <c r="I32" s="28">
        <v>0</v>
      </c>
      <c r="J32" s="29">
        <v>0</v>
      </c>
      <c r="K32" s="4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7">
        <v>0</v>
      </c>
      <c r="V32" s="47">
        <v>0</v>
      </c>
      <c r="W32" s="47">
        <v>0</v>
      </c>
      <c r="X32" s="47">
        <v>0</v>
      </c>
      <c r="Y32" s="54">
        <v>0</v>
      </c>
      <c r="Z32" s="62">
        <v>0</v>
      </c>
      <c r="AA32" s="63">
        <v>0</v>
      </c>
      <c r="AB32" s="63">
        <v>0</v>
      </c>
      <c r="AC32" s="62">
        <v>0</v>
      </c>
      <c r="AD32" s="62">
        <v>0</v>
      </c>
      <c r="AE32" s="62">
        <v>0</v>
      </c>
      <c r="AF32" s="62">
        <v>0</v>
      </c>
      <c r="AG32" s="57">
        <v>0</v>
      </c>
      <c r="AH32" s="217">
        <f t="shared" si="8"/>
        <v>0</v>
      </c>
      <c r="AI32" s="72">
        <v>0</v>
      </c>
      <c r="AJ32" s="73">
        <v>0</v>
      </c>
      <c r="AK32" s="72">
        <v>0</v>
      </c>
      <c r="AL32" s="73">
        <v>0</v>
      </c>
      <c r="AM32" s="83">
        <v>0</v>
      </c>
      <c r="AN32" s="254">
        <f t="shared" si="6"/>
        <v>0</v>
      </c>
      <c r="AO32" s="127">
        <f t="shared" si="1"/>
        <v>0</v>
      </c>
    </row>
    <row r="33" spans="1:41" s="4" customFormat="1" ht="13.5" customHeight="1" x14ac:dyDescent="0.2">
      <c r="A33" s="191">
        <v>4440</v>
      </c>
      <c r="B33" s="323" t="s">
        <v>38</v>
      </c>
      <c r="C33" s="323"/>
      <c r="D33" s="192" t="s">
        <v>24</v>
      </c>
      <c r="E33" s="25">
        <v>0</v>
      </c>
      <c r="F33" s="137">
        <v>0</v>
      </c>
      <c r="G33" s="218">
        <f t="shared" si="7"/>
        <v>0</v>
      </c>
      <c r="H33" s="27">
        <v>0</v>
      </c>
      <c r="I33" s="28">
        <v>0</v>
      </c>
      <c r="J33" s="29">
        <v>0</v>
      </c>
      <c r="K33" s="45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7">
        <v>0</v>
      </c>
      <c r="V33" s="47">
        <v>0</v>
      </c>
      <c r="W33" s="47">
        <v>0</v>
      </c>
      <c r="X33" s="47">
        <v>0</v>
      </c>
      <c r="Y33" s="54">
        <v>0</v>
      </c>
      <c r="Z33" s="62">
        <v>0</v>
      </c>
      <c r="AA33" s="63">
        <v>0</v>
      </c>
      <c r="AB33" s="63">
        <v>0</v>
      </c>
      <c r="AC33" s="62">
        <v>0</v>
      </c>
      <c r="AD33" s="62">
        <v>0</v>
      </c>
      <c r="AE33" s="62">
        <v>0</v>
      </c>
      <c r="AF33" s="62">
        <v>0</v>
      </c>
      <c r="AG33" s="57">
        <v>0</v>
      </c>
      <c r="AH33" s="217">
        <f t="shared" si="8"/>
        <v>0</v>
      </c>
      <c r="AI33" s="72">
        <v>0</v>
      </c>
      <c r="AJ33" s="73">
        <v>0</v>
      </c>
      <c r="AK33" s="72">
        <v>0</v>
      </c>
      <c r="AL33" s="73">
        <v>0</v>
      </c>
      <c r="AM33" s="83">
        <v>0</v>
      </c>
      <c r="AN33" s="254">
        <f t="shared" si="6"/>
        <v>0</v>
      </c>
      <c r="AO33" s="127">
        <f t="shared" si="1"/>
        <v>0</v>
      </c>
    </row>
    <row r="34" spans="1:41" s="4" customFormat="1" ht="13.5" customHeight="1" x14ac:dyDescent="0.2">
      <c r="A34" s="191">
        <v>4450</v>
      </c>
      <c r="B34" s="323" t="s">
        <v>141</v>
      </c>
      <c r="C34" s="323"/>
      <c r="D34" s="192" t="s">
        <v>156</v>
      </c>
      <c r="E34" s="25">
        <v>0</v>
      </c>
      <c r="F34" s="137">
        <v>0</v>
      </c>
      <c r="G34" s="218">
        <f t="shared" si="7"/>
        <v>0</v>
      </c>
      <c r="H34" s="27">
        <v>0</v>
      </c>
      <c r="I34" s="28">
        <v>0</v>
      </c>
      <c r="J34" s="29">
        <v>0</v>
      </c>
      <c r="K34" s="4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7">
        <v>0</v>
      </c>
      <c r="V34" s="47">
        <v>0</v>
      </c>
      <c r="W34" s="47">
        <v>0</v>
      </c>
      <c r="X34" s="47">
        <v>0</v>
      </c>
      <c r="Y34" s="54">
        <v>0</v>
      </c>
      <c r="Z34" s="62">
        <v>0</v>
      </c>
      <c r="AA34" s="63">
        <v>0</v>
      </c>
      <c r="AB34" s="63">
        <v>0</v>
      </c>
      <c r="AC34" s="62">
        <v>0</v>
      </c>
      <c r="AD34" s="62">
        <v>0</v>
      </c>
      <c r="AE34" s="62">
        <v>0</v>
      </c>
      <c r="AF34" s="62">
        <v>0</v>
      </c>
      <c r="AG34" s="57">
        <v>0</v>
      </c>
      <c r="AH34" s="217">
        <f t="shared" si="8"/>
        <v>0</v>
      </c>
      <c r="AI34" s="72">
        <v>0</v>
      </c>
      <c r="AJ34" s="73">
        <v>0</v>
      </c>
      <c r="AK34" s="72">
        <v>0</v>
      </c>
      <c r="AL34" s="73">
        <v>0</v>
      </c>
      <c r="AM34" s="83">
        <v>0</v>
      </c>
      <c r="AN34" s="254">
        <f t="shared" si="6"/>
        <v>0</v>
      </c>
      <c r="AO34" s="127">
        <f t="shared" si="1"/>
        <v>0</v>
      </c>
    </row>
    <row r="35" spans="1:41" s="4" customFormat="1" ht="13.5" customHeight="1" x14ac:dyDescent="0.2">
      <c r="A35" s="191">
        <v>4460</v>
      </c>
      <c r="B35" s="323" t="s">
        <v>39</v>
      </c>
      <c r="C35" s="323"/>
      <c r="D35" s="192" t="s">
        <v>156</v>
      </c>
      <c r="E35" s="25">
        <v>0</v>
      </c>
      <c r="F35" s="137">
        <v>0</v>
      </c>
      <c r="G35" s="218">
        <f t="shared" si="7"/>
        <v>0</v>
      </c>
      <c r="H35" s="27">
        <v>0</v>
      </c>
      <c r="I35" s="28">
        <v>0</v>
      </c>
      <c r="J35" s="29">
        <v>0</v>
      </c>
      <c r="K35" s="45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7">
        <v>0</v>
      </c>
      <c r="V35" s="47">
        <v>0</v>
      </c>
      <c r="W35" s="47">
        <v>0</v>
      </c>
      <c r="X35" s="47">
        <v>0</v>
      </c>
      <c r="Y35" s="54">
        <v>0</v>
      </c>
      <c r="Z35" s="62">
        <v>0</v>
      </c>
      <c r="AA35" s="63">
        <v>0</v>
      </c>
      <c r="AB35" s="63">
        <v>0</v>
      </c>
      <c r="AC35" s="62">
        <v>0</v>
      </c>
      <c r="AD35" s="62">
        <v>0</v>
      </c>
      <c r="AE35" s="62">
        <v>0</v>
      </c>
      <c r="AF35" s="62">
        <v>0</v>
      </c>
      <c r="AG35" s="57">
        <v>0</v>
      </c>
      <c r="AH35" s="217">
        <f t="shared" si="8"/>
        <v>0</v>
      </c>
      <c r="AI35" s="72">
        <v>0</v>
      </c>
      <c r="AJ35" s="73">
        <v>0</v>
      </c>
      <c r="AK35" s="72">
        <v>0</v>
      </c>
      <c r="AL35" s="73">
        <v>0</v>
      </c>
      <c r="AM35" s="83">
        <v>0</v>
      </c>
      <c r="AN35" s="254">
        <f t="shared" si="6"/>
        <v>0</v>
      </c>
      <c r="AO35" s="127">
        <f t="shared" si="1"/>
        <v>0</v>
      </c>
    </row>
    <row r="36" spans="1:41" s="4" customFormat="1" ht="13.5" customHeight="1" x14ac:dyDescent="0.2">
      <c r="A36" s="191">
        <v>4470</v>
      </c>
      <c r="B36" s="323" t="s">
        <v>40</v>
      </c>
      <c r="C36" s="323"/>
      <c r="D36" s="192" t="s">
        <v>156</v>
      </c>
      <c r="E36" s="25">
        <v>0</v>
      </c>
      <c r="F36" s="137">
        <v>0</v>
      </c>
      <c r="G36" s="218">
        <f t="shared" si="7"/>
        <v>0</v>
      </c>
      <c r="H36" s="27">
        <v>0</v>
      </c>
      <c r="I36" s="28">
        <v>0</v>
      </c>
      <c r="J36" s="29">
        <v>0</v>
      </c>
      <c r="K36" s="45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7">
        <v>0</v>
      </c>
      <c r="V36" s="47">
        <v>0</v>
      </c>
      <c r="W36" s="47">
        <v>0</v>
      </c>
      <c r="X36" s="47">
        <v>0</v>
      </c>
      <c r="Y36" s="54">
        <v>0</v>
      </c>
      <c r="Z36" s="62">
        <v>0</v>
      </c>
      <c r="AA36" s="63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57">
        <v>0</v>
      </c>
      <c r="AH36" s="217">
        <f t="shared" si="8"/>
        <v>0</v>
      </c>
      <c r="AI36" s="72">
        <v>0</v>
      </c>
      <c r="AJ36" s="73">
        <v>0</v>
      </c>
      <c r="AK36" s="72">
        <v>0</v>
      </c>
      <c r="AL36" s="73">
        <v>0</v>
      </c>
      <c r="AM36" s="83">
        <v>0</v>
      </c>
      <c r="AN36" s="254">
        <f t="shared" si="6"/>
        <v>0</v>
      </c>
      <c r="AO36" s="127">
        <f t="shared" si="1"/>
        <v>0</v>
      </c>
    </row>
    <row r="37" spans="1:41" s="4" customFormat="1" ht="13.5" customHeight="1" x14ac:dyDescent="0.2">
      <c r="A37" s="191">
        <v>4480</v>
      </c>
      <c r="B37" s="323" t="s">
        <v>41</v>
      </c>
      <c r="C37" s="323"/>
      <c r="D37" s="192" t="s">
        <v>156</v>
      </c>
      <c r="E37" s="25">
        <v>0</v>
      </c>
      <c r="F37" s="137">
        <v>0</v>
      </c>
      <c r="G37" s="218">
        <f t="shared" si="7"/>
        <v>0</v>
      </c>
      <c r="H37" s="27">
        <v>0</v>
      </c>
      <c r="I37" s="28">
        <v>0</v>
      </c>
      <c r="J37" s="29">
        <v>0</v>
      </c>
      <c r="K37" s="45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7">
        <v>0</v>
      </c>
      <c r="V37" s="47">
        <v>0</v>
      </c>
      <c r="W37" s="47">
        <v>0</v>
      </c>
      <c r="X37" s="47">
        <v>0</v>
      </c>
      <c r="Y37" s="54">
        <v>0</v>
      </c>
      <c r="Z37" s="62">
        <v>0</v>
      </c>
      <c r="AA37" s="63">
        <v>0</v>
      </c>
      <c r="AB37" s="63">
        <v>0</v>
      </c>
      <c r="AC37" s="62">
        <v>0</v>
      </c>
      <c r="AD37" s="62">
        <v>0</v>
      </c>
      <c r="AE37" s="62">
        <v>0</v>
      </c>
      <c r="AF37" s="62">
        <v>0</v>
      </c>
      <c r="AG37" s="57">
        <v>0</v>
      </c>
      <c r="AH37" s="217">
        <f t="shared" si="8"/>
        <v>0</v>
      </c>
      <c r="AI37" s="72">
        <v>0</v>
      </c>
      <c r="AJ37" s="73">
        <v>0</v>
      </c>
      <c r="AK37" s="72">
        <v>0</v>
      </c>
      <c r="AL37" s="73">
        <v>0</v>
      </c>
      <c r="AM37" s="83">
        <v>0</v>
      </c>
      <c r="AN37" s="254">
        <f t="shared" si="6"/>
        <v>0</v>
      </c>
      <c r="AO37" s="127">
        <f t="shared" ref="AO37:AO53" si="9">G37-AN37</f>
        <v>0</v>
      </c>
    </row>
    <row r="38" spans="1:41" s="4" customFormat="1" ht="13.5" customHeight="1" x14ac:dyDescent="0.2">
      <c r="A38" s="191">
        <v>4490</v>
      </c>
      <c r="B38" s="323" t="s">
        <v>42</v>
      </c>
      <c r="C38" s="323"/>
      <c r="D38" s="192" t="s">
        <v>156</v>
      </c>
      <c r="E38" s="25">
        <v>0</v>
      </c>
      <c r="F38" s="137">
        <v>0</v>
      </c>
      <c r="G38" s="218">
        <f t="shared" si="7"/>
        <v>0</v>
      </c>
      <c r="H38" s="27">
        <v>0</v>
      </c>
      <c r="I38" s="28">
        <v>0</v>
      </c>
      <c r="J38" s="29">
        <v>0</v>
      </c>
      <c r="K38" s="45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7">
        <v>0</v>
      </c>
      <c r="V38" s="47">
        <v>0</v>
      </c>
      <c r="W38" s="47">
        <v>0</v>
      </c>
      <c r="X38" s="47">
        <v>0</v>
      </c>
      <c r="Y38" s="54">
        <v>0</v>
      </c>
      <c r="Z38" s="62">
        <v>0</v>
      </c>
      <c r="AA38" s="63">
        <v>0</v>
      </c>
      <c r="AB38" s="63">
        <v>0</v>
      </c>
      <c r="AC38" s="62">
        <v>0</v>
      </c>
      <c r="AD38" s="62">
        <v>0</v>
      </c>
      <c r="AE38" s="62">
        <v>0</v>
      </c>
      <c r="AF38" s="62">
        <v>0</v>
      </c>
      <c r="AG38" s="57">
        <v>0</v>
      </c>
      <c r="AH38" s="217">
        <f t="shared" si="8"/>
        <v>0</v>
      </c>
      <c r="AI38" s="72">
        <v>0</v>
      </c>
      <c r="AJ38" s="73">
        <v>0</v>
      </c>
      <c r="AK38" s="72">
        <v>0</v>
      </c>
      <c r="AL38" s="73">
        <v>0</v>
      </c>
      <c r="AM38" s="83">
        <v>0</v>
      </c>
      <c r="AN38" s="254">
        <f t="shared" si="6"/>
        <v>0</v>
      </c>
      <c r="AO38" s="127">
        <f t="shared" si="9"/>
        <v>0</v>
      </c>
    </row>
    <row r="39" spans="1:41" s="4" customFormat="1" ht="13.5" customHeight="1" x14ac:dyDescent="0.2">
      <c r="A39" s="191">
        <v>450</v>
      </c>
      <c r="B39" s="323" t="s">
        <v>43</v>
      </c>
      <c r="C39" s="323"/>
      <c r="D39" s="192" t="s">
        <v>24</v>
      </c>
      <c r="E39" s="25">
        <v>0</v>
      </c>
      <c r="F39" s="137">
        <v>0</v>
      </c>
      <c r="G39" s="218">
        <f t="shared" si="7"/>
        <v>0</v>
      </c>
      <c r="H39" s="27">
        <v>0</v>
      </c>
      <c r="I39" s="28">
        <v>0</v>
      </c>
      <c r="J39" s="29">
        <v>0</v>
      </c>
      <c r="K39" s="45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7">
        <v>0</v>
      </c>
      <c r="V39" s="47">
        <v>0</v>
      </c>
      <c r="W39" s="47">
        <v>0</v>
      </c>
      <c r="X39" s="47">
        <v>0</v>
      </c>
      <c r="Y39" s="54">
        <v>0</v>
      </c>
      <c r="Z39" s="62">
        <v>0</v>
      </c>
      <c r="AA39" s="63">
        <v>0</v>
      </c>
      <c r="AB39" s="63">
        <v>0</v>
      </c>
      <c r="AC39" s="62">
        <v>0</v>
      </c>
      <c r="AD39" s="62">
        <v>0</v>
      </c>
      <c r="AE39" s="62">
        <v>0</v>
      </c>
      <c r="AF39" s="62">
        <v>0</v>
      </c>
      <c r="AG39" s="57">
        <v>0</v>
      </c>
      <c r="AH39" s="217">
        <f t="shared" si="8"/>
        <v>0</v>
      </c>
      <c r="AI39" s="72">
        <v>0</v>
      </c>
      <c r="AJ39" s="73">
        <v>0</v>
      </c>
      <c r="AK39" s="72">
        <v>0</v>
      </c>
      <c r="AL39" s="73">
        <v>0</v>
      </c>
      <c r="AM39" s="83">
        <v>0</v>
      </c>
      <c r="AN39" s="254">
        <f t="shared" si="6"/>
        <v>0</v>
      </c>
      <c r="AO39" s="127">
        <f t="shared" si="9"/>
        <v>0</v>
      </c>
    </row>
    <row r="40" spans="1:41" s="4" customFormat="1" ht="13.5" customHeight="1" x14ac:dyDescent="0.2">
      <c r="A40" s="191">
        <v>460</v>
      </c>
      <c r="B40" s="323" t="s">
        <v>44</v>
      </c>
      <c r="C40" s="323"/>
      <c r="D40" s="192" t="s">
        <v>24</v>
      </c>
      <c r="E40" s="25">
        <v>0</v>
      </c>
      <c r="F40" s="137">
        <v>0</v>
      </c>
      <c r="G40" s="218">
        <f>E40-F40</f>
        <v>0</v>
      </c>
      <c r="H40" s="27">
        <v>0</v>
      </c>
      <c r="I40" s="28">
        <v>0</v>
      </c>
      <c r="J40" s="29">
        <v>0</v>
      </c>
      <c r="K40" s="45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7">
        <v>0</v>
      </c>
      <c r="V40" s="47">
        <v>0</v>
      </c>
      <c r="W40" s="47">
        <v>0</v>
      </c>
      <c r="X40" s="47">
        <v>0</v>
      </c>
      <c r="Y40" s="54">
        <v>0</v>
      </c>
      <c r="Z40" s="62">
        <v>0</v>
      </c>
      <c r="AA40" s="63">
        <v>0</v>
      </c>
      <c r="AB40" s="63">
        <v>0</v>
      </c>
      <c r="AC40" s="62">
        <v>0</v>
      </c>
      <c r="AD40" s="62">
        <v>0</v>
      </c>
      <c r="AE40" s="62">
        <v>0</v>
      </c>
      <c r="AF40" s="62">
        <v>0</v>
      </c>
      <c r="AG40" s="57">
        <v>0</v>
      </c>
      <c r="AH40" s="217">
        <f t="shared" si="8"/>
        <v>0</v>
      </c>
      <c r="AI40" s="72">
        <v>0</v>
      </c>
      <c r="AJ40" s="73">
        <v>0</v>
      </c>
      <c r="AK40" s="72">
        <v>0</v>
      </c>
      <c r="AL40" s="73">
        <v>0</v>
      </c>
      <c r="AM40" s="83">
        <v>0</v>
      </c>
      <c r="AN40" s="254">
        <f t="shared" si="6"/>
        <v>0</v>
      </c>
      <c r="AO40" s="127">
        <f t="shared" si="9"/>
        <v>0</v>
      </c>
    </row>
    <row r="41" spans="1:41" s="4" customFormat="1" ht="13.5" customHeight="1" x14ac:dyDescent="0.2">
      <c r="A41" s="191">
        <v>470</v>
      </c>
      <c r="B41" s="323" t="s">
        <v>45</v>
      </c>
      <c r="C41" s="323"/>
      <c r="D41" s="192" t="s">
        <v>24</v>
      </c>
      <c r="E41" s="25">
        <v>0</v>
      </c>
      <c r="F41" s="137">
        <v>0</v>
      </c>
      <c r="G41" s="218">
        <f t="shared" si="7"/>
        <v>0</v>
      </c>
      <c r="H41" s="27">
        <v>0</v>
      </c>
      <c r="I41" s="28">
        <v>0</v>
      </c>
      <c r="J41" s="29">
        <v>0</v>
      </c>
      <c r="K41" s="45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7">
        <v>0</v>
      </c>
      <c r="V41" s="47">
        <v>0</v>
      </c>
      <c r="W41" s="47">
        <v>0</v>
      </c>
      <c r="X41" s="47">
        <v>0</v>
      </c>
      <c r="Y41" s="54">
        <v>0</v>
      </c>
      <c r="Z41" s="55">
        <v>0</v>
      </c>
      <c r="AA41" s="56">
        <v>0</v>
      </c>
      <c r="AB41" s="56">
        <v>0</v>
      </c>
      <c r="AC41" s="55">
        <v>0</v>
      </c>
      <c r="AD41" s="55">
        <v>0</v>
      </c>
      <c r="AE41" s="55">
        <v>0</v>
      </c>
      <c r="AF41" s="55">
        <v>0</v>
      </c>
      <c r="AG41" s="57">
        <v>0</v>
      </c>
      <c r="AH41" s="217">
        <f t="shared" si="8"/>
        <v>0</v>
      </c>
      <c r="AI41" s="72">
        <v>0</v>
      </c>
      <c r="AJ41" s="73">
        <v>0</v>
      </c>
      <c r="AK41" s="72">
        <v>0</v>
      </c>
      <c r="AL41" s="73">
        <v>0</v>
      </c>
      <c r="AM41" s="83">
        <v>0</v>
      </c>
      <c r="AN41" s="254">
        <f t="shared" si="6"/>
        <v>0</v>
      </c>
      <c r="AO41" s="127">
        <f t="shared" si="9"/>
        <v>0</v>
      </c>
    </row>
    <row r="42" spans="1:41" s="4" customFormat="1" ht="13.5" customHeight="1" x14ac:dyDescent="0.2">
      <c r="A42" s="191">
        <v>480</v>
      </c>
      <c r="B42" s="323" t="s">
        <v>46</v>
      </c>
      <c r="C42" s="323"/>
      <c r="D42" s="192" t="s">
        <v>24</v>
      </c>
      <c r="E42" s="25">
        <v>0</v>
      </c>
      <c r="F42" s="137">
        <v>0</v>
      </c>
      <c r="G42" s="218">
        <f t="shared" si="7"/>
        <v>0</v>
      </c>
      <c r="H42" s="27">
        <v>0</v>
      </c>
      <c r="I42" s="28">
        <v>0</v>
      </c>
      <c r="J42" s="29">
        <v>0</v>
      </c>
      <c r="K42" s="45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7">
        <v>0</v>
      </c>
      <c r="V42" s="47">
        <v>0</v>
      </c>
      <c r="W42" s="47">
        <v>0</v>
      </c>
      <c r="X42" s="47">
        <v>0</v>
      </c>
      <c r="Y42" s="54">
        <v>0</v>
      </c>
      <c r="Z42" s="55">
        <v>0</v>
      </c>
      <c r="AA42" s="56">
        <v>0</v>
      </c>
      <c r="AB42" s="56">
        <v>0</v>
      </c>
      <c r="AC42" s="55">
        <v>0</v>
      </c>
      <c r="AD42" s="55">
        <v>0</v>
      </c>
      <c r="AE42" s="55">
        <v>0</v>
      </c>
      <c r="AF42" s="55">
        <v>0</v>
      </c>
      <c r="AG42" s="57">
        <v>0</v>
      </c>
      <c r="AH42" s="217">
        <f t="shared" si="8"/>
        <v>0</v>
      </c>
      <c r="AI42" s="72">
        <v>0</v>
      </c>
      <c r="AJ42" s="73">
        <v>0</v>
      </c>
      <c r="AK42" s="72">
        <v>0</v>
      </c>
      <c r="AL42" s="73">
        <v>0</v>
      </c>
      <c r="AM42" s="83">
        <v>0</v>
      </c>
      <c r="AN42" s="254">
        <f t="shared" si="6"/>
        <v>0</v>
      </c>
      <c r="AO42" s="127">
        <f t="shared" si="9"/>
        <v>0</v>
      </c>
    </row>
    <row r="43" spans="1:41" s="4" customFormat="1" ht="13.5" customHeight="1" x14ac:dyDescent="0.2">
      <c r="A43" s="193">
        <v>490</v>
      </c>
      <c r="B43" s="323" t="s">
        <v>47</v>
      </c>
      <c r="C43" s="323"/>
      <c r="D43" s="194" t="s">
        <v>24</v>
      </c>
      <c r="E43" s="25">
        <v>0</v>
      </c>
      <c r="F43" s="137">
        <v>0</v>
      </c>
      <c r="G43" s="218">
        <f t="shared" si="7"/>
        <v>0</v>
      </c>
      <c r="H43" s="27">
        <v>0</v>
      </c>
      <c r="I43" s="28">
        <v>0</v>
      </c>
      <c r="J43" s="29">
        <v>0</v>
      </c>
      <c r="K43" s="45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7">
        <v>0</v>
      </c>
      <c r="V43" s="47">
        <v>0</v>
      </c>
      <c r="W43" s="47">
        <v>0</v>
      </c>
      <c r="X43" s="47">
        <v>0</v>
      </c>
      <c r="Y43" s="54">
        <v>0</v>
      </c>
      <c r="Z43" s="55">
        <v>0</v>
      </c>
      <c r="AA43" s="56">
        <v>0</v>
      </c>
      <c r="AB43" s="56">
        <v>0</v>
      </c>
      <c r="AC43" s="55">
        <v>0</v>
      </c>
      <c r="AD43" s="55">
        <v>0</v>
      </c>
      <c r="AE43" s="55">
        <v>0</v>
      </c>
      <c r="AF43" s="55">
        <v>0</v>
      </c>
      <c r="AG43" s="57">
        <v>0</v>
      </c>
      <c r="AH43" s="217">
        <f t="shared" si="8"/>
        <v>0</v>
      </c>
      <c r="AI43" s="72">
        <v>0</v>
      </c>
      <c r="AJ43" s="73">
        <v>0</v>
      </c>
      <c r="AK43" s="72">
        <v>0</v>
      </c>
      <c r="AL43" s="73">
        <v>0</v>
      </c>
      <c r="AM43" s="83">
        <v>0</v>
      </c>
      <c r="AN43" s="254">
        <f t="shared" si="6"/>
        <v>0</v>
      </c>
      <c r="AO43" s="127">
        <f t="shared" si="9"/>
        <v>0</v>
      </c>
    </row>
    <row r="44" spans="1:41" s="36" customFormat="1" ht="13.5" customHeight="1" thickBot="1" x14ac:dyDescent="0.25">
      <c r="A44" s="125" t="s">
        <v>48</v>
      </c>
      <c r="B44" s="143"/>
      <c r="C44" s="96"/>
      <c r="D44" s="132"/>
      <c r="E44" s="102">
        <f t="shared" ref="E44:T44" si="10">SUM(E19:E43)</f>
        <v>0</v>
      </c>
      <c r="F44" s="98">
        <f t="shared" si="10"/>
        <v>0</v>
      </c>
      <c r="G44" s="99">
        <f t="shared" si="10"/>
        <v>0</v>
      </c>
      <c r="H44" s="97">
        <f t="shared" si="10"/>
        <v>0</v>
      </c>
      <c r="I44" s="98">
        <f t="shared" si="10"/>
        <v>0</v>
      </c>
      <c r="J44" s="99">
        <f t="shared" si="10"/>
        <v>0</v>
      </c>
      <c r="K44" s="100">
        <f t="shared" si="10"/>
        <v>0</v>
      </c>
      <c r="L44" s="98">
        <f t="shared" si="10"/>
        <v>0</v>
      </c>
      <c r="M44" s="98">
        <f t="shared" ref="M44" si="11">SUM(M19:M43)</f>
        <v>0</v>
      </c>
      <c r="N44" s="98">
        <f t="shared" si="10"/>
        <v>0</v>
      </c>
      <c r="O44" s="98">
        <f t="shared" si="10"/>
        <v>0</v>
      </c>
      <c r="P44" s="98">
        <f t="shared" si="10"/>
        <v>0</v>
      </c>
      <c r="Q44" s="98">
        <f t="shared" si="10"/>
        <v>0</v>
      </c>
      <c r="R44" s="98">
        <f t="shared" si="10"/>
        <v>0</v>
      </c>
      <c r="S44" s="98">
        <f t="shared" si="10"/>
        <v>0</v>
      </c>
      <c r="T44" s="98">
        <f t="shared" si="10"/>
        <v>0</v>
      </c>
      <c r="U44" s="98">
        <f>SUM(U19:U43)</f>
        <v>0</v>
      </c>
      <c r="V44" s="98">
        <f>SUM(V19:V43)</f>
        <v>0</v>
      </c>
      <c r="W44" s="98">
        <f>SUM(W19:W43)</f>
        <v>0</v>
      </c>
      <c r="X44" s="103">
        <f>SUM(X19:X43)</f>
        <v>0</v>
      </c>
      <c r="Y44" s="102">
        <f t="shared" ref="Y44:AM44" si="12">SUM(Y19:Y43)</f>
        <v>0</v>
      </c>
      <c r="Z44" s="100">
        <f t="shared" si="12"/>
        <v>0</v>
      </c>
      <c r="AA44" s="98">
        <f t="shared" si="12"/>
        <v>0</v>
      </c>
      <c r="AB44" s="98">
        <f t="shared" si="12"/>
        <v>0</v>
      </c>
      <c r="AC44" s="100">
        <f t="shared" si="12"/>
        <v>0</v>
      </c>
      <c r="AD44" s="100">
        <f t="shared" si="12"/>
        <v>0</v>
      </c>
      <c r="AE44" s="100">
        <f t="shared" si="12"/>
        <v>0</v>
      </c>
      <c r="AF44" s="98">
        <f t="shared" si="12"/>
        <v>0</v>
      </c>
      <c r="AG44" s="103">
        <f t="shared" si="12"/>
        <v>0</v>
      </c>
      <c r="AH44" s="99">
        <f t="shared" si="12"/>
        <v>0</v>
      </c>
      <c r="AI44" s="102">
        <f t="shared" si="12"/>
        <v>0</v>
      </c>
      <c r="AJ44" s="104">
        <f t="shared" si="12"/>
        <v>0</v>
      </c>
      <c r="AK44" s="102">
        <f t="shared" si="12"/>
        <v>0</v>
      </c>
      <c r="AL44" s="104">
        <f t="shared" si="12"/>
        <v>0</v>
      </c>
      <c r="AM44" s="105">
        <f t="shared" si="12"/>
        <v>0</v>
      </c>
      <c r="AN44" s="120">
        <f>SUM(AN19:AN43)</f>
        <v>0</v>
      </c>
      <c r="AO44" s="127">
        <f t="shared" si="9"/>
        <v>0</v>
      </c>
    </row>
    <row r="45" spans="1:41" s="36" customFormat="1" ht="13.5" customHeight="1" thickTop="1" thickBot="1" x14ac:dyDescent="0.25">
      <c r="A45" s="125" t="s">
        <v>49</v>
      </c>
      <c r="B45" s="143"/>
      <c r="C45" s="96"/>
      <c r="D45" s="132"/>
      <c r="E45" s="121">
        <f>E18+E44</f>
        <v>0</v>
      </c>
      <c r="F45" s="139">
        <f t="shared" ref="F45:S45" si="13">F18+F44</f>
        <v>0</v>
      </c>
      <c r="G45" s="122">
        <f t="shared" si="13"/>
        <v>0</v>
      </c>
      <c r="H45" s="97">
        <f t="shared" si="13"/>
        <v>0</v>
      </c>
      <c r="I45" s="98">
        <f t="shared" si="13"/>
        <v>0</v>
      </c>
      <c r="J45" s="99">
        <f t="shared" si="13"/>
        <v>0</v>
      </c>
      <c r="K45" s="100">
        <f t="shared" si="13"/>
        <v>0</v>
      </c>
      <c r="L45" s="98">
        <f t="shared" si="13"/>
        <v>0</v>
      </c>
      <c r="M45" s="98">
        <f t="shared" ref="M45" si="14">M18+M44</f>
        <v>0</v>
      </c>
      <c r="N45" s="98">
        <f t="shared" si="13"/>
        <v>0</v>
      </c>
      <c r="O45" s="98">
        <f t="shared" si="13"/>
        <v>0</v>
      </c>
      <c r="P45" s="98">
        <f t="shared" si="13"/>
        <v>0</v>
      </c>
      <c r="Q45" s="98">
        <f t="shared" si="13"/>
        <v>0</v>
      </c>
      <c r="R45" s="98">
        <f t="shared" si="13"/>
        <v>0</v>
      </c>
      <c r="S45" s="98">
        <f t="shared" si="13"/>
        <v>0</v>
      </c>
      <c r="T45" s="98">
        <f>T18+T44</f>
        <v>0</v>
      </c>
      <c r="U45" s="98">
        <f t="shared" ref="U45:AG45" si="15">U18+U44</f>
        <v>0</v>
      </c>
      <c r="V45" s="98">
        <f t="shared" si="15"/>
        <v>0</v>
      </c>
      <c r="W45" s="98">
        <f>W18+W44</f>
        <v>0</v>
      </c>
      <c r="X45" s="98">
        <f t="shared" si="15"/>
        <v>0</v>
      </c>
      <c r="Y45" s="102">
        <f t="shared" si="15"/>
        <v>0</v>
      </c>
      <c r="Z45" s="101">
        <f t="shared" si="15"/>
        <v>0</v>
      </c>
      <c r="AA45" s="98">
        <f t="shared" si="15"/>
        <v>0</v>
      </c>
      <c r="AB45" s="98">
        <f t="shared" si="15"/>
        <v>0</v>
      </c>
      <c r="AC45" s="100">
        <f t="shared" si="15"/>
        <v>0</v>
      </c>
      <c r="AD45" s="100">
        <f t="shared" si="15"/>
        <v>0</v>
      </c>
      <c r="AE45" s="100">
        <f t="shared" si="15"/>
        <v>0</v>
      </c>
      <c r="AF45" s="98">
        <f t="shared" si="15"/>
        <v>0</v>
      </c>
      <c r="AG45" s="103">
        <f t="shared" si="15"/>
        <v>0</v>
      </c>
      <c r="AH45" s="99">
        <f>AH18+AH44</f>
        <v>0</v>
      </c>
      <c r="AI45" s="102">
        <f t="shared" ref="AI45:AM45" si="16">AI18+AI44</f>
        <v>0</v>
      </c>
      <c r="AJ45" s="104">
        <f t="shared" si="16"/>
        <v>0</v>
      </c>
      <c r="AK45" s="102">
        <f t="shared" si="16"/>
        <v>0</v>
      </c>
      <c r="AL45" s="104">
        <f t="shared" si="16"/>
        <v>0</v>
      </c>
      <c r="AM45" s="105">
        <f t="shared" si="16"/>
        <v>0</v>
      </c>
      <c r="AN45" s="123">
        <f>AN18+AN44</f>
        <v>0</v>
      </c>
      <c r="AO45" s="127">
        <f t="shared" si="9"/>
        <v>0</v>
      </c>
    </row>
    <row r="46" spans="1:41" ht="13.5" customHeight="1" thickTop="1" x14ac:dyDescent="0.2">
      <c r="A46" s="197" t="s">
        <v>108</v>
      </c>
      <c r="B46" s="323" t="s">
        <v>109</v>
      </c>
      <c r="C46" s="323"/>
      <c r="D46" s="198" t="s">
        <v>157</v>
      </c>
      <c r="E46" s="25">
        <v>0</v>
      </c>
      <c r="F46" s="137">
        <v>0</v>
      </c>
      <c r="G46" s="217">
        <f>E46-F46</f>
        <v>0</v>
      </c>
      <c r="H46" s="27">
        <v>0</v>
      </c>
      <c r="I46" s="28">
        <v>0</v>
      </c>
      <c r="J46" s="29">
        <v>0</v>
      </c>
      <c r="K46" s="45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7">
        <v>0</v>
      </c>
      <c r="V46" s="47">
        <v>0</v>
      </c>
      <c r="W46" s="47">
        <v>0</v>
      </c>
      <c r="X46" s="47">
        <v>0</v>
      </c>
      <c r="Y46" s="54">
        <v>0</v>
      </c>
      <c r="Z46" s="55">
        <v>0</v>
      </c>
      <c r="AA46" s="56">
        <v>0</v>
      </c>
      <c r="AB46" s="56">
        <v>0</v>
      </c>
      <c r="AC46" s="55">
        <v>0</v>
      </c>
      <c r="AD46" s="55">
        <v>0</v>
      </c>
      <c r="AE46" s="55">
        <v>0</v>
      </c>
      <c r="AF46" s="55">
        <v>0</v>
      </c>
      <c r="AG46" s="57">
        <v>0</v>
      </c>
      <c r="AH46" s="217">
        <f>SUM(Y46:AG46)</f>
        <v>0</v>
      </c>
      <c r="AI46" s="72">
        <v>0</v>
      </c>
      <c r="AJ46" s="73">
        <v>0</v>
      </c>
      <c r="AK46" s="72">
        <v>0</v>
      </c>
      <c r="AL46" s="73">
        <v>0</v>
      </c>
      <c r="AM46" s="83">
        <v>0</v>
      </c>
      <c r="AN46" s="254">
        <f t="shared" ref="AN46:AN51" si="17">SUM(H46:AG46,AI46:AM46)</f>
        <v>0</v>
      </c>
      <c r="AO46" s="127">
        <f t="shared" si="9"/>
        <v>0</v>
      </c>
    </row>
    <row r="47" spans="1:41" ht="13.5" customHeight="1" x14ac:dyDescent="0.2">
      <c r="A47" s="199" t="s">
        <v>50</v>
      </c>
      <c r="B47" s="323" t="s">
        <v>110</v>
      </c>
      <c r="C47" s="323"/>
      <c r="D47" s="198" t="s">
        <v>157</v>
      </c>
      <c r="E47" s="25">
        <v>0</v>
      </c>
      <c r="F47" s="137">
        <v>0</v>
      </c>
      <c r="G47" s="217">
        <f t="shared" ref="G47:G51" si="18">E47-F47</f>
        <v>0</v>
      </c>
      <c r="H47" s="27">
        <v>0</v>
      </c>
      <c r="I47" s="28">
        <v>0</v>
      </c>
      <c r="J47" s="29">
        <v>0</v>
      </c>
      <c r="K47" s="45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7">
        <v>0</v>
      </c>
      <c r="V47" s="47">
        <v>0</v>
      </c>
      <c r="W47" s="47">
        <v>0</v>
      </c>
      <c r="X47" s="47">
        <v>0</v>
      </c>
      <c r="Y47" s="54">
        <v>0</v>
      </c>
      <c r="Z47" s="55">
        <v>0</v>
      </c>
      <c r="AA47" s="56">
        <v>0</v>
      </c>
      <c r="AB47" s="56">
        <v>0</v>
      </c>
      <c r="AC47" s="55">
        <v>0</v>
      </c>
      <c r="AD47" s="55">
        <v>0</v>
      </c>
      <c r="AE47" s="55">
        <v>0</v>
      </c>
      <c r="AF47" s="55">
        <v>0</v>
      </c>
      <c r="AG47" s="57">
        <v>0</v>
      </c>
      <c r="AH47" s="217">
        <f t="shared" ref="AH47:AH52" si="19">SUM(Y47:AG47)</f>
        <v>0</v>
      </c>
      <c r="AI47" s="72">
        <v>0</v>
      </c>
      <c r="AJ47" s="73">
        <v>0</v>
      </c>
      <c r="AK47" s="72">
        <v>0</v>
      </c>
      <c r="AL47" s="73">
        <v>0</v>
      </c>
      <c r="AM47" s="83">
        <v>0</v>
      </c>
      <c r="AN47" s="254">
        <f t="shared" si="17"/>
        <v>0</v>
      </c>
      <c r="AO47" s="127">
        <f t="shared" si="9"/>
        <v>0</v>
      </c>
    </row>
    <row r="48" spans="1:41" ht="13.5" customHeight="1" x14ac:dyDescent="0.2">
      <c r="A48" s="189">
        <v>66</v>
      </c>
      <c r="B48" s="323" t="s">
        <v>111</v>
      </c>
      <c r="C48" s="323"/>
      <c r="D48" s="198" t="s">
        <v>157</v>
      </c>
      <c r="E48" s="25">
        <v>0</v>
      </c>
      <c r="F48" s="137">
        <v>0</v>
      </c>
      <c r="G48" s="217">
        <f t="shared" si="18"/>
        <v>0</v>
      </c>
      <c r="H48" s="27">
        <v>0</v>
      </c>
      <c r="I48" s="28">
        <v>0</v>
      </c>
      <c r="J48" s="29">
        <v>0</v>
      </c>
      <c r="K48" s="45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7">
        <v>0</v>
      </c>
      <c r="V48" s="47">
        <v>0</v>
      </c>
      <c r="W48" s="47">
        <v>0</v>
      </c>
      <c r="X48" s="47">
        <v>0</v>
      </c>
      <c r="Y48" s="54">
        <v>0</v>
      </c>
      <c r="Z48" s="55">
        <v>0</v>
      </c>
      <c r="AA48" s="56">
        <v>0</v>
      </c>
      <c r="AB48" s="56">
        <v>0</v>
      </c>
      <c r="AC48" s="55">
        <v>0</v>
      </c>
      <c r="AD48" s="55">
        <v>0</v>
      </c>
      <c r="AE48" s="55">
        <v>0</v>
      </c>
      <c r="AF48" s="55">
        <v>0</v>
      </c>
      <c r="AG48" s="57">
        <v>0</v>
      </c>
      <c r="AH48" s="217">
        <f t="shared" si="19"/>
        <v>0</v>
      </c>
      <c r="AI48" s="72">
        <v>0</v>
      </c>
      <c r="AJ48" s="73">
        <v>0</v>
      </c>
      <c r="AK48" s="72">
        <v>0</v>
      </c>
      <c r="AL48" s="73">
        <v>0</v>
      </c>
      <c r="AM48" s="83">
        <v>0</v>
      </c>
      <c r="AN48" s="254">
        <f t="shared" si="17"/>
        <v>0</v>
      </c>
      <c r="AO48" s="127">
        <f t="shared" si="9"/>
        <v>0</v>
      </c>
    </row>
    <row r="49" spans="1:41" ht="13.5" customHeight="1" x14ac:dyDescent="0.2">
      <c r="A49" s="189">
        <v>68</v>
      </c>
      <c r="B49" s="323" t="s">
        <v>112</v>
      </c>
      <c r="C49" s="323"/>
      <c r="D49" s="198" t="s">
        <v>157</v>
      </c>
      <c r="E49" s="25">
        <v>0</v>
      </c>
      <c r="F49" s="137">
        <v>0</v>
      </c>
      <c r="G49" s="217">
        <f t="shared" si="18"/>
        <v>0</v>
      </c>
      <c r="H49" s="27">
        <v>0</v>
      </c>
      <c r="I49" s="28">
        <v>0</v>
      </c>
      <c r="J49" s="29">
        <v>0</v>
      </c>
      <c r="K49" s="45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7">
        <v>0</v>
      </c>
      <c r="V49" s="47">
        <v>0</v>
      </c>
      <c r="W49" s="47">
        <v>0</v>
      </c>
      <c r="X49" s="47">
        <v>0</v>
      </c>
      <c r="Y49" s="54">
        <v>0</v>
      </c>
      <c r="Z49" s="55">
        <v>0</v>
      </c>
      <c r="AA49" s="56">
        <v>0</v>
      </c>
      <c r="AB49" s="56">
        <v>0</v>
      </c>
      <c r="AC49" s="55">
        <v>0</v>
      </c>
      <c r="AD49" s="55">
        <v>0</v>
      </c>
      <c r="AE49" s="55">
        <v>0</v>
      </c>
      <c r="AF49" s="55">
        <v>0</v>
      </c>
      <c r="AG49" s="57">
        <v>0</v>
      </c>
      <c r="AH49" s="217">
        <f t="shared" si="19"/>
        <v>0</v>
      </c>
      <c r="AI49" s="72">
        <v>0</v>
      </c>
      <c r="AJ49" s="73">
        <v>0</v>
      </c>
      <c r="AK49" s="72">
        <v>0</v>
      </c>
      <c r="AL49" s="73">
        <v>0</v>
      </c>
      <c r="AM49" s="83">
        <v>0</v>
      </c>
      <c r="AN49" s="254">
        <f t="shared" si="17"/>
        <v>0</v>
      </c>
      <c r="AO49" s="127">
        <f t="shared" si="9"/>
        <v>0</v>
      </c>
    </row>
    <row r="50" spans="1:41" ht="13.5" customHeight="1" x14ac:dyDescent="0.2">
      <c r="A50" s="189">
        <v>69</v>
      </c>
      <c r="B50" s="323" t="s">
        <v>113</v>
      </c>
      <c r="C50" s="323"/>
      <c r="D50" s="198" t="s">
        <v>157</v>
      </c>
      <c r="E50" s="25">
        <v>0</v>
      </c>
      <c r="F50" s="137">
        <v>0</v>
      </c>
      <c r="G50" s="217">
        <f t="shared" si="18"/>
        <v>0</v>
      </c>
      <c r="H50" s="27">
        <v>0</v>
      </c>
      <c r="I50" s="28">
        <v>0</v>
      </c>
      <c r="J50" s="29">
        <v>0</v>
      </c>
      <c r="K50" s="45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7">
        <v>0</v>
      </c>
      <c r="V50" s="47">
        <v>0</v>
      </c>
      <c r="W50" s="47">
        <v>0</v>
      </c>
      <c r="X50" s="47">
        <v>0</v>
      </c>
      <c r="Y50" s="54">
        <v>0</v>
      </c>
      <c r="Z50" s="55">
        <v>0</v>
      </c>
      <c r="AA50" s="56">
        <v>0</v>
      </c>
      <c r="AB50" s="56">
        <v>0</v>
      </c>
      <c r="AC50" s="55">
        <v>0</v>
      </c>
      <c r="AD50" s="55">
        <v>0</v>
      </c>
      <c r="AE50" s="55">
        <v>0</v>
      </c>
      <c r="AF50" s="55">
        <v>0</v>
      </c>
      <c r="AG50" s="57">
        <v>0</v>
      </c>
      <c r="AH50" s="217">
        <f t="shared" si="19"/>
        <v>0</v>
      </c>
      <c r="AI50" s="72">
        <v>0</v>
      </c>
      <c r="AJ50" s="73">
        <v>0</v>
      </c>
      <c r="AK50" s="72">
        <v>0</v>
      </c>
      <c r="AL50" s="73">
        <v>0</v>
      </c>
      <c r="AM50" s="83">
        <v>0</v>
      </c>
      <c r="AN50" s="254">
        <f t="shared" si="17"/>
        <v>0</v>
      </c>
      <c r="AO50" s="127">
        <f t="shared" si="9"/>
        <v>0</v>
      </c>
    </row>
    <row r="51" spans="1:41" ht="13.5" customHeight="1" x14ac:dyDescent="0.2">
      <c r="A51" s="201">
        <v>70</v>
      </c>
      <c r="B51" s="323" t="s">
        <v>51</v>
      </c>
      <c r="C51" s="323"/>
      <c r="D51" s="198" t="s">
        <v>157</v>
      </c>
      <c r="E51" s="25">
        <v>0</v>
      </c>
      <c r="F51" s="137">
        <v>0</v>
      </c>
      <c r="G51" s="217">
        <f t="shared" si="18"/>
        <v>0</v>
      </c>
      <c r="H51" s="33">
        <v>0</v>
      </c>
      <c r="I51" s="34">
        <v>0</v>
      </c>
      <c r="J51" s="35">
        <v>0</v>
      </c>
      <c r="K51" s="48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50">
        <v>0</v>
      </c>
      <c r="V51" s="50">
        <v>0</v>
      </c>
      <c r="W51" s="50">
        <v>0</v>
      </c>
      <c r="X51" s="50">
        <v>0</v>
      </c>
      <c r="Y51" s="109"/>
      <c r="Z51" s="107"/>
      <c r="AA51" s="106"/>
      <c r="AB51" s="106"/>
      <c r="AC51" s="107"/>
      <c r="AD51" s="107"/>
      <c r="AE51" s="107"/>
      <c r="AF51" s="107"/>
      <c r="AG51" s="108"/>
      <c r="AH51" s="217">
        <f t="shared" si="19"/>
        <v>0</v>
      </c>
      <c r="AI51" s="110"/>
      <c r="AJ51" s="111"/>
      <c r="AK51" s="110"/>
      <c r="AL51" s="111"/>
      <c r="AM51" s="85">
        <v>0</v>
      </c>
      <c r="AN51" s="254">
        <f t="shared" si="17"/>
        <v>0</v>
      </c>
      <c r="AO51" s="127">
        <f t="shared" si="9"/>
        <v>0</v>
      </c>
    </row>
    <row r="52" spans="1:41" s="4" customFormat="1" ht="13.5" customHeight="1" thickBot="1" x14ac:dyDescent="0.25">
      <c r="A52" s="125" t="s">
        <v>52</v>
      </c>
      <c r="B52" s="143"/>
      <c r="C52" s="96"/>
      <c r="D52" s="132"/>
      <c r="E52" s="102">
        <f t="shared" ref="E52:AG52" si="20">SUM(E46:E51)</f>
        <v>0</v>
      </c>
      <c r="F52" s="98">
        <f t="shared" si="20"/>
        <v>0</v>
      </c>
      <c r="G52" s="99">
        <f t="shared" si="20"/>
        <v>0</v>
      </c>
      <c r="H52" s="97">
        <f t="shared" si="20"/>
        <v>0</v>
      </c>
      <c r="I52" s="98">
        <f t="shared" si="20"/>
        <v>0</v>
      </c>
      <c r="J52" s="99">
        <f t="shared" si="20"/>
        <v>0</v>
      </c>
      <c r="K52" s="100">
        <f t="shared" si="20"/>
        <v>0</v>
      </c>
      <c r="L52" s="98">
        <f t="shared" si="20"/>
        <v>0</v>
      </c>
      <c r="M52" s="98">
        <f t="shared" si="20"/>
        <v>0</v>
      </c>
      <c r="N52" s="98">
        <f t="shared" si="20"/>
        <v>0</v>
      </c>
      <c r="O52" s="98">
        <f t="shared" si="20"/>
        <v>0</v>
      </c>
      <c r="P52" s="98">
        <f t="shared" si="20"/>
        <v>0</v>
      </c>
      <c r="Q52" s="98">
        <f t="shared" si="20"/>
        <v>0</v>
      </c>
      <c r="R52" s="98">
        <f t="shared" si="20"/>
        <v>0</v>
      </c>
      <c r="S52" s="98">
        <f t="shared" si="20"/>
        <v>0</v>
      </c>
      <c r="T52" s="98">
        <f t="shared" si="20"/>
        <v>0</v>
      </c>
      <c r="U52" s="98">
        <f t="shared" si="20"/>
        <v>0</v>
      </c>
      <c r="V52" s="98">
        <f t="shared" si="20"/>
        <v>0</v>
      </c>
      <c r="W52" s="98">
        <f t="shared" si="20"/>
        <v>0</v>
      </c>
      <c r="X52" s="98">
        <f t="shared" si="20"/>
        <v>0</v>
      </c>
      <c r="Y52" s="102">
        <f t="shared" si="20"/>
        <v>0</v>
      </c>
      <c r="Z52" s="100">
        <f t="shared" si="20"/>
        <v>0</v>
      </c>
      <c r="AA52" s="98">
        <f t="shared" si="20"/>
        <v>0</v>
      </c>
      <c r="AB52" s="98">
        <f t="shared" si="20"/>
        <v>0</v>
      </c>
      <c r="AC52" s="100">
        <f t="shared" si="20"/>
        <v>0</v>
      </c>
      <c r="AD52" s="100">
        <f t="shared" si="20"/>
        <v>0</v>
      </c>
      <c r="AE52" s="100">
        <f t="shared" si="20"/>
        <v>0</v>
      </c>
      <c r="AF52" s="98">
        <f t="shared" si="20"/>
        <v>0</v>
      </c>
      <c r="AG52" s="103">
        <f t="shared" si="20"/>
        <v>0</v>
      </c>
      <c r="AH52" s="103">
        <f t="shared" si="19"/>
        <v>0</v>
      </c>
      <c r="AI52" s="102">
        <f t="shared" ref="AI52:AN52" si="21">SUM(AI46:AI51)</f>
        <v>0</v>
      </c>
      <c r="AJ52" s="104">
        <f t="shared" si="21"/>
        <v>0</v>
      </c>
      <c r="AK52" s="102">
        <f t="shared" si="21"/>
        <v>0</v>
      </c>
      <c r="AL52" s="104">
        <f t="shared" si="21"/>
        <v>0</v>
      </c>
      <c r="AM52" s="105">
        <f t="shared" si="21"/>
        <v>0</v>
      </c>
      <c r="AN52" s="120">
        <f t="shared" si="21"/>
        <v>0</v>
      </c>
      <c r="AO52" s="127">
        <f t="shared" si="9"/>
        <v>0</v>
      </c>
    </row>
    <row r="53" spans="1:41" s="4" customFormat="1" ht="13.5" customHeight="1" thickTop="1" thickBot="1" x14ac:dyDescent="0.25">
      <c r="A53" s="125" t="s">
        <v>53</v>
      </c>
      <c r="B53" s="143"/>
      <c r="C53" s="96"/>
      <c r="D53" s="132"/>
      <c r="E53" s="102">
        <f t="shared" ref="E53:AN53" si="22">E45-E52</f>
        <v>0</v>
      </c>
      <c r="F53" s="98">
        <f t="shared" si="22"/>
        <v>0</v>
      </c>
      <c r="G53" s="99">
        <f t="shared" si="22"/>
        <v>0</v>
      </c>
      <c r="H53" s="97">
        <f t="shared" si="22"/>
        <v>0</v>
      </c>
      <c r="I53" s="98">
        <f t="shared" si="22"/>
        <v>0</v>
      </c>
      <c r="J53" s="99">
        <f t="shared" si="22"/>
        <v>0</v>
      </c>
      <c r="K53" s="100">
        <f t="shared" si="22"/>
        <v>0</v>
      </c>
      <c r="L53" s="98">
        <f t="shared" si="22"/>
        <v>0</v>
      </c>
      <c r="M53" s="98">
        <f t="shared" si="22"/>
        <v>0</v>
      </c>
      <c r="N53" s="98">
        <f t="shared" si="22"/>
        <v>0</v>
      </c>
      <c r="O53" s="98">
        <f t="shared" si="22"/>
        <v>0</v>
      </c>
      <c r="P53" s="98">
        <f t="shared" si="22"/>
        <v>0</v>
      </c>
      <c r="Q53" s="98">
        <f t="shared" si="22"/>
        <v>0</v>
      </c>
      <c r="R53" s="98">
        <f t="shared" si="22"/>
        <v>0</v>
      </c>
      <c r="S53" s="98">
        <f t="shared" si="22"/>
        <v>0</v>
      </c>
      <c r="T53" s="98">
        <f t="shared" si="22"/>
        <v>0</v>
      </c>
      <c r="U53" s="98">
        <f t="shared" si="22"/>
        <v>0</v>
      </c>
      <c r="V53" s="98">
        <f t="shared" si="22"/>
        <v>0</v>
      </c>
      <c r="W53" s="98">
        <f t="shared" si="22"/>
        <v>0</v>
      </c>
      <c r="X53" s="98">
        <f t="shared" si="22"/>
        <v>0</v>
      </c>
      <c r="Y53" s="102">
        <f t="shared" si="22"/>
        <v>0</v>
      </c>
      <c r="Z53" s="100">
        <f t="shared" si="22"/>
        <v>0</v>
      </c>
      <c r="AA53" s="98">
        <f t="shared" si="22"/>
        <v>0</v>
      </c>
      <c r="AB53" s="98">
        <f t="shared" si="22"/>
        <v>0</v>
      </c>
      <c r="AC53" s="100">
        <f t="shared" si="22"/>
        <v>0</v>
      </c>
      <c r="AD53" s="100">
        <f t="shared" si="22"/>
        <v>0</v>
      </c>
      <c r="AE53" s="100">
        <f t="shared" si="22"/>
        <v>0</v>
      </c>
      <c r="AF53" s="98">
        <f t="shared" si="22"/>
        <v>0</v>
      </c>
      <c r="AG53" s="103">
        <f t="shared" si="22"/>
        <v>0</v>
      </c>
      <c r="AH53" s="103">
        <f t="shared" si="22"/>
        <v>0</v>
      </c>
      <c r="AI53" s="102">
        <f t="shared" si="22"/>
        <v>0</v>
      </c>
      <c r="AJ53" s="104">
        <f t="shared" si="22"/>
        <v>0</v>
      </c>
      <c r="AK53" s="102">
        <f t="shared" si="22"/>
        <v>0</v>
      </c>
      <c r="AL53" s="104">
        <f t="shared" si="22"/>
        <v>0</v>
      </c>
      <c r="AM53" s="105">
        <f t="shared" si="22"/>
        <v>0</v>
      </c>
      <c r="AN53" s="120">
        <f t="shared" si="22"/>
        <v>0</v>
      </c>
      <c r="AO53" s="127">
        <f t="shared" si="9"/>
        <v>0</v>
      </c>
    </row>
    <row r="54" spans="1:41" ht="13.5" customHeight="1" thickTop="1" x14ac:dyDescent="0.2">
      <c r="A54" s="341" t="s">
        <v>54</v>
      </c>
      <c r="B54" s="342"/>
      <c r="C54" s="342"/>
      <c r="D54" s="198" t="str">
        <f>H2</f>
        <v>VK1</v>
      </c>
      <c r="E54" s="219"/>
      <c r="F54" s="220"/>
      <c r="G54" s="218"/>
      <c r="H54" s="19">
        <f>-H53</f>
        <v>0</v>
      </c>
      <c r="I54" s="224"/>
      <c r="J54" s="225"/>
      <c r="K54" s="37">
        <v>0</v>
      </c>
      <c r="L54" s="38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41">
        <v>0</v>
      </c>
      <c r="V54" s="41">
        <v>0</v>
      </c>
      <c r="W54" s="41">
        <v>0</v>
      </c>
      <c r="X54" s="41">
        <v>0</v>
      </c>
      <c r="Y54" s="64">
        <v>0</v>
      </c>
      <c r="Z54" s="65">
        <v>0</v>
      </c>
      <c r="AA54" s="66">
        <v>0</v>
      </c>
      <c r="AB54" s="66">
        <v>0</v>
      </c>
      <c r="AC54" s="65">
        <v>0</v>
      </c>
      <c r="AD54" s="65">
        <v>0</v>
      </c>
      <c r="AE54" s="65">
        <v>0</v>
      </c>
      <c r="AF54" s="65">
        <v>0</v>
      </c>
      <c r="AG54" s="67">
        <v>0</v>
      </c>
      <c r="AH54" s="217">
        <f t="shared" ref="AH54:AH69" si="23">SUM(Y54:AG54)</f>
        <v>0</v>
      </c>
      <c r="AI54" s="76">
        <v>0</v>
      </c>
      <c r="AJ54" s="77">
        <v>0</v>
      </c>
      <c r="AK54" s="76">
        <v>0</v>
      </c>
      <c r="AL54" s="77">
        <v>0</v>
      </c>
      <c r="AM54" s="86">
        <v>0</v>
      </c>
      <c r="AN54" s="254">
        <f>SUM(K54:AG54,AI54:AM54)</f>
        <v>0</v>
      </c>
      <c r="AO54" s="127">
        <f>AN54+H54</f>
        <v>0</v>
      </c>
    </row>
    <row r="55" spans="1:41" ht="13.5" customHeight="1" x14ac:dyDescent="0.2">
      <c r="A55" s="189"/>
      <c r="B55" s="203"/>
      <c r="C55" s="204"/>
      <c r="D55" s="200" t="str">
        <f>I2</f>
        <v>VK2</v>
      </c>
      <c r="E55" s="221"/>
      <c r="F55" s="222"/>
      <c r="G55" s="217"/>
      <c r="H55" s="223"/>
      <c r="I55" s="20">
        <f>-I53</f>
        <v>0</v>
      </c>
      <c r="J55" s="226"/>
      <c r="K55" s="42">
        <v>0</v>
      </c>
      <c r="L55" s="40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4">
        <v>0</v>
      </c>
      <c r="V55" s="44">
        <v>0</v>
      </c>
      <c r="W55" s="44">
        <v>0</v>
      </c>
      <c r="X55" s="44">
        <v>0</v>
      </c>
      <c r="Y55" s="64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8">
        <v>0</v>
      </c>
      <c r="AH55" s="217">
        <f t="shared" si="23"/>
        <v>0</v>
      </c>
      <c r="AI55" s="76">
        <v>0</v>
      </c>
      <c r="AJ55" s="77">
        <v>0</v>
      </c>
      <c r="AK55" s="76">
        <v>0</v>
      </c>
      <c r="AL55" s="77">
        <v>0</v>
      </c>
      <c r="AM55" s="87">
        <v>0</v>
      </c>
      <c r="AN55" s="254">
        <f>SUM(K55:AG55,AI55:AM55)</f>
        <v>0</v>
      </c>
      <c r="AO55" s="127">
        <f>AN55+I55</f>
        <v>0</v>
      </c>
    </row>
    <row r="56" spans="1:41" ht="13.5" customHeight="1" x14ac:dyDescent="0.2">
      <c r="A56" s="189"/>
      <c r="B56" s="203"/>
      <c r="C56" s="204"/>
      <c r="D56" s="200" t="str">
        <f>J2</f>
        <v>VK3</v>
      </c>
      <c r="E56" s="221"/>
      <c r="F56" s="222"/>
      <c r="G56" s="217"/>
      <c r="H56" s="223"/>
      <c r="I56" s="227"/>
      <c r="J56" s="21">
        <f>-J53</f>
        <v>0</v>
      </c>
      <c r="K56" s="42">
        <v>0</v>
      </c>
      <c r="L56" s="40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4">
        <v>0</v>
      </c>
      <c r="V56" s="44">
        <v>0</v>
      </c>
      <c r="W56" s="44">
        <v>0</v>
      </c>
      <c r="X56" s="44">
        <v>0</v>
      </c>
      <c r="Y56" s="64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8">
        <v>0</v>
      </c>
      <c r="AH56" s="217">
        <f t="shared" si="23"/>
        <v>0</v>
      </c>
      <c r="AI56" s="76">
        <v>0</v>
      </c>
      <c r="AJ56" s="77">
        <v>0</v>
      </c>
      <c r="AK56" s="76">
        <v>0</v>
      </c>
      <c r="AL56" s="77">
        <v>0</v>
      </c>
      <c r="AM56" s="87">
        <v>0</v>
      </c>
      <c r="AN56" s="254">
        <f>SUM(K56:AG56,AI56:AM56)</f>
        <v>0</v>
      </c>
      <c r="AO56" s="127">
        <f>AN56+J56</f>
        <v>0</v>
      </c>
    </row>
    <row r="57" spans="1:41" ht="13.5" customHeight="1" x14ac:dyDescent="0.2">
      <c r="A57" s="343" t="s">
        <v>55</v>
      </c>
      <c r="B57" s="344"/>
      <c r="C57" s="344"/>
      <c r="D57" s="200" t="str">
        <f>K2</f>
        <v>Verwaltung</v>
      </c>
      <c r="E57" s="221"/>
      <c r="F57" s="222"/>
      <c r="G57" s="217"/>
      <c r="H57" s="223"/>
      <c r="I57" s="227"/>
      <c r="J57" s="228"/>
      <c r="K57" s="22">
        <f>-SUM(K$53:K$56)</f>
        <v>0</v>
      </c>
      <c r="L57" s="40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4">
        <v>0</v>
      </c>
      <c r="V57" s="44">
        <v>0</v>
      </c>
      <c r="W57" s="44">
        <v>0</v>
      </c>
      <c r="X57" s="44">
        <v>0</v>
      </c>
      <c r="Y57" s="64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8">
        <v>0</v>
      </c>
      <c r="AH57" s="217">
        <f t="shared" si="23"/>
        <v>0</v>
      </c>
      <c r="AI57" s="76">
        <v>0</v>
      </c>
      <c r="AJ57" s="77">
        <v>0</v>
      </c>
      <c r="AK57" s="76">
        <v>0</v>
      </c>
      <c r="AL57" s="77">
        <v>0</v>
      </c>
      <c r="AM57" s="87">
        <v>0</v>
      </c>
      <c r="AN57" s="254">
        <f>SUM(L57:AG57,AI57:AM57)</f>
        <v>0</v>
      </c>
      <c r="AO57" s="127">
        <f>AN57+K57</f>
        <v>0</v>
      </c>
    </row>
    <row r="58" spans="1:41" ht="13.5" customHeight="1" x14ac:dyDescent="0.2">
      <c r="A58" s="205"/>
      <c r="B58" s="204"/>
      <c r="C58" s="204"/>
      <c r="D58" s="200" t="str">
        <f>L2</f>
        <v>Technik</v>
      </c>
      <c r="E58" s="221"/>
      <c r="F58" s="222"/>
      <c r="G58" s="217"/>
      <c r="H58" s="223"/>
      <c r="I58" s="227"/>
      <c r="J58" s="228"/>
      <c r="K58" s="249"/>
      <c r="L58" s="22">
        <f>-SUM(L$53:L$57)</f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4">
        <v>0</v>
      </c>
      <c r="V58" s="44">
        <v>0</v>
      </c>
      <c r="W58" s="44">
        <v>0</v>
      </c>
      <c r="X58" s="44">
        <v>0</v>
      </c>
      <c r="Y58" s="64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8">
        <v>0</v>
      </c>
      <c r="AH58" s="217">
        <f t="shared" si="23"/>
        <v>0</v>
      </c>
      <c r="AI58" s="76">
        <v>0</v>
      </c>
      <c r="AJ58" s="77">
        <v>0</v>
      </c>
      <c r="AK58" s="76">
        <v>0</v>
      </c>
      <c r="AL58" s="77">
        <v>0</v>
      </c>
      <c r="AM58" s="87">
        <v>0</v>
      </c>
      <c r="AN58" s="254">
        <f>SUM(N58:AG58,AI58:AM58)</f>
        <v>0</v>
      </c>
      <c r="AO58" s="127">
        <f>AN58+L58</f>
        <v>0</v>
      </c>
    </row>
    <row r="59" spans="1:41" ht="13.5" customHeight="1" x14ac:dyDescent="0.2">
      <c r="A59" s="205"/>
      <c r="B59" s="204"/>
      <c r="C59" s="204"/>
      <c r="D59" s="200" t="s">
        <v>172</v>
      </c>
      <c r="E59" s="221"/>
      <c r="F59" s="222"/>
      <c r="G59" s="217"/>
      <c r="H59" s="223"/>
      <c r="I59" s="227"/>
      <c r="J59" s="228"/>
      <c r="K59" s="249"/>
      <c r="L59" s="249"/>
      <c r="M59" s="22">
        <f>-SUM(M$53:M$58)</f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4">
        <v>0</v>
      </c>
      <c r="V59" s="44">
        <v>0</v>
      </c>
      <c r="W59" s="44">
        <v>0</v>
      </c>
      <c r="X59" s="44">
        <v>0</v>
      </c>
      <c r="Y59" s="64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8">
        <v>0</v>
      </c>
      <c r="AH59" s="217">
        <f t="shared" si="23"/>
        <v>0</v>
      </c>
      <c r="AI59" s="76">
        <v>0</v>
      </c>
      <c r="AJ59" s="77">
        <v>0</v>
      </c>
      <c r="AK59" s="76">
        <v>0</v>
      </c>
      <c r="AL59" s="77">
        <v>0</v>
      </c>
      <c r="AM59" s="87">
        <v>0</v>
      </c>
      <c r="AN59" s="254">
        <f>SUM(N59:AG59,AI59:AM59)</f>
        <v>0</v>
      </c>
      <c r="AO59" s="127">
        <f>AN59+M59</f>
        <v>0</v>
      </c>
    </row>
    <row r="60" spans="1:41" ht="13.5" customHeight="1" x14ac:dyDescent="0.2">
      <c r="A60" s="189"/>
      <c r="B60" s="203"/>
      <c r="C60" s="204"/>
      <c r="D60" s="200" t="str">
        <f>N2</f>
        <v>Reinigung</v>
      </c>
      <c r="E60" s="221"/>
      <c r="F60" s="222"/>
      <c r="G60" s="217"/>
      <c r="H60" s="223"/>
      <c r="I60" s="227"/>
      <c r="J60" s="228"/>
      <c r="K60" s="249"/>
      <c r="L60" s="249"/>
      <c r="M60" s="227"/>
      <c r="N60" s="22">
        <f>-SUM(N$53:N$59)</f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4">
        <v>0</v>
      </c>
      <c r="V60" s="44">
        <v>0</v>
      </c>
      <c r="W60" s="44">
        <v>0</v>
      </c>
      <c r="X60" s="44">
        <v>0</v>
      </c>
      <c r="Y60" s="64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8">
        <v>0</v>
      </c>
      <c r="AH60" s="217">
        <f t="shared" si="23"/>
        <v>0</v>
      </c>
      <c r="AI60" s="76">
        <v>0</v>
      </c>
      <c r="AJ60" s="77">
        <v>0</v>
      </c>
      <c r="AK60" s="76">
        <v>0</v>
      </c>
      <c r="AL60" s="77">
        <v>0</v>
      </c>
      <c r="AM60" s="87">
        <v>0</v>
      </c>
      <c r="AN60" s="254">
        <f>SUM(O60:AG60,AI60:AM60)</f>
        <v>0</v>
      </c>
      <c r="AO60" s="127">
        <f>AN60+N60</f>
        <v>0</v>
      </c>
    </row>
    <row r="61" spans="1:41" ht="13.5" customHeight="1" x14ac:dyDescent="0.2">
      <c r="A61" s="189"/>
      <c r="B61" s="203"/>
      <c r="C61" s="204"/>
      <c r="D61" s="200" t="str">
        <f>O2</f>
        <v>Wäsche</v>
      </c>
      <c r="E61" s="221"/>
      <c r="F61" s="222"/>
      <c r="G61" s="217"/>
      <c r="H61" s="223"/>
      <c r="I61" s="227"/>
      <c r="J61" s="228"/>
      <c r="K61" s="249"/>
      <c r="L61" s="249"/>
      <c r="M61" s="227"/>
      <c r="N61" s="227"/>
      <c r="O61" s="22">
        <f>-SUM(O$53:O$60)</f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4">
        <v>0</v>
      </c>
      <c r="V61" s="44">
        <v>0</v>
      </c>
      <c r="W61" s="44">
        <v>0</v>
      </c>
      <c r="X61" s="44">
        <v>0</v>
      </c>
      <c r="Y61" s="64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8">
        <v>0</v>
      </c>
      <c r="AH61" s="217">
        <f t="shared" si="23"/>
        <v>0</v>
      </c>
      <c r="AI61" s="76">
        <v>0</v>
      </c>
      <c r="AJ61" s="77">
        <v>0</v>
      </c>
      <c r="AK61" s="76">
        <v>0</v>
      </c>
      <c r="AL61" s="77">
        <v>0</v>
      </c>
      <c r="AM61" s="87">
        <v>0</v>
      </c>
      <c r="AN61" s="254">
        <f>SUM(P61:AG61,AI61:AM61)</f>
        <v>0</v>
      </c>
      <c r="AO61" s="127">
        <f>AN61+O61</f>
        <v>0</v>
      </c>
    </row>
    <row r="62" spans="1:41" ht="13.5" customHeight="1" x14ac:dyDescent="0.2">
      <c r="A62" s="189"/>
      <c r="B62" s="203"/>
      <c r="C62" s="204"/>
      <c r="D62" s="200" t="str">
        <f>P2</f>
        <v>Verpflegung</v>
      </c>
      <c r="E62" s="221"/>
      <c r="F62" s="222"/>
      <c r="G62" s="217"/>
      <c r="H62" s="223"/>
      <c r="I62" s="227"/>
      <c r="J62" s="228"/>
      <c r="K62" s="249"/>
      <c r="L62" s="249"/>
      <c r="M62" s="227"/>
      <c r="N62" s="227"/>
      <c r="O62" s="227"/>
      <c r="P62" s="22">
        <f>-SUM(P$53:P$61)</f>
        <v>0</v>
      </c>
      <c r="Q62" s="43">
        <v>0</v>
      </c>
      <c r="R62" s="43">
        <v>0</v>
      </c>
      <c r="S62" s="43">
        <v>0</v>
      </c>
      <c r="T62" s="43">
        <v>0</v>
      </c>
      <c r="U62" s="44">
        <v>0</v>
      </c>
      <c r="V62" s="44">
        <v>0</v>
      </c>
      <c r="W62" s="44">
        <v>0</v>
      </c>
      <c r="X62" s="44">
        <v>0</v>
      </c>
      <c r="Y62" s="64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8">
        <v>0</v>
      </c>
      <c r="AH62" s="217">
        <f t="shared" si="23"/>
        <v>0</v>
      </c>
      <c r="AI62" s="76">
        <v>0</v>
      </c>
      <c r="AJ62" s="77">
        <v>0</v>
      </c>
      <c r="AK62" s="76">
        <v>0</v>
      </c>
      <c r="AL62" s="77">
        <v>0</v>
      </c>
      <c r="AM62" s="87">
        <v>0</v>
      </c>
      <c r="AN62" s="254">
        <f>SUM(Q62:AG62,AI62:AM62)</f>
        <v>0</v>
      </c>
      <c r="AO62" s="127">
        <f>AN62+P62</f>
        <v>0</v>
      </c>
    </row>
    <row r="63" spans="1:41" ht="13.5" customHeight="1" x14ac:dyDescent="0.2">
      <c r="A63" s="189"/>
      <c r="B63" s="203"/>
      <c r="C63" s="204"/>
      <c r="D63" s="200" t="str">
        <f>Q2</f>
        <v>Mittagstisch</v>
      </c>
      <c r="E63" s="221"/>
      <c r="F63" s="222"/>
      <c r="G63" s="217"/>
      <c r="H63" s="223"/>
      <c r="I63" s="227"/>
      <c r="J63" s="228"/>
      <c r="K63" s="249"/>
      <c r="L63" s="249"/>
      <c r="M63" s="227"/>
      <c r="N63" s="227"/>
      <c r="O63" s="227"/>
      <c r="P63" s="227"/>
      <c r="Q63" s="22">
        <f>-SUM(Q$53:Q$62)</f>
        <v>0</v>
      </c>
      <c r="R63" s="43">
        <v>0</v>
      </c>
      <c r="S63" s="43">
        <v>0</v>
      </c>
      <c r="T63" s="43">
        <v>0</v>
      </c>
      <c r="U63" s="44">
        <v>0</v>
      </c>
      <c r="V63" s="44">
        <v>0</v>
      </c>
      <c r="W63" s="44">
        <v>0</v>
      </c>
      <c r="X63" s="44">
        <v>0</v>
      </c>
      <c r="Y63" s="64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8">
        <v>0</v>
      </c>
      <c r="AH63" s="217">
        <f t="shared" si="23"/>
        <v>0</v>
      </c>
      <c r="AI63" s="76">
        <v>0</v>
      </c>
      <c r="AJ63" s="77">
        <v>0</v>
      </c>
      <c r="AK63" s="76">
        <v>0</v>
      </c>
      <c r="AL63" s="77">
        <v>0</v>
      </c>
      <c r="AM63" s="87">
        <v>0</v>
      </c>
      <c r="AN63" s="254">
        <f>SUM(R63:AG63,AI63:AM63)</f>
        <v>0</v>
      </c>
      <c r="AO63" s="127">
        <f>AN63+Q63</f>
        <v>0</v>
      </c>
    </row>
    <row r="64" spans="1:41" ht="13.5" customHeight="1" x14ac:dyDescent="0.2">
      <c r="A64" s="189"/>
      <c r="B64" s="203"/>
      <c r="C64" s="204"/>
      <c r="D64" s="200" t="str">
        <f>R2</f>
        <v>Therapieko-ordination</v>
      </c>
      <c r="E64" s="221"/>
      <c r="F64" s="222"/>
      <c r="G64" s="217"/>
      <c r="H64" s="223"/>
      <c r="I64" s="227"/>
      <c r="J64" s="228"/>
      <c r="K64" s="249"/>
      <c r="L64" s="249"/>
      <c r="M64" s="227"/>
      <c r="N64" s="227"/>
      <c r="O64" s="227"/>
      <c r="P64" s="227"/>
      <c r="Q64" s="227"/>
      <c r="R64" s="22">
        <f>-SUM(R$53:R$63)</f>
        <v>0</v>
      </c>
      <c r="S64" s="43">
        <v>0</v>
      </c>
      <c r="T64" s="43">
        <v>0</v>
      </c>
      <c r="U64" s="44">
        <v>0</v>
      </c>
      <c r="V64" s="44">
        <v>0</v>
      </c>
      <c r="W64" s="44">
        <v>0</v>
      </c>
      <c r="X64" s="44">
        <v>0</v>
      </c>
      <c r="Y64" s="64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8">
        <v>0</v>
      </c>
      <c r="AH64" s="217">
        <f t="shared" si="23"/>
        <v>0</v>
      </c>
      <c r="AI64" s="76">
        <v>0</v>
      </c>
      <c r="AJ64" s="77">
        <v>0</v>
      </c>
      <c r="AK64" s="76">
        <v>0</v>
      </c>
      <c r="AL64" s="77">
        <v>0</v>
      </c>
      <c r="AM64" s="87">
        <v>0</v>
      </c>
      <c r="AN64" s="254">
        <f>SUM(S64:AG64,AI64:AM64)</f>
        <v>0</v>
      </c>
      <c r="AO64" s="127">
        <f>AN64+R64</f>
        <v>0</v>
      </c>
    </row>
    <row r="65" spans="1:16354" ht="13.5" customHeight="1" x14ac:dyDescent="0.2">
      <c r="A65" s="189"/>
      <c r="B65" s="203"/>
      <c r="C65" s="204"/>
      <c r="D65" s="200" t="str">
        <f>S2</f>
        <v>med. Massnahmen</v>
      </c>
      <c r="E65" s="221"/>
      <c r="F65" s="222"/>
      <c r="G65" s="217"/>
      <c r="H65" s="223"/>
      <c r="I65" s="227"/>
      <c r="J65" s="228"/>
      <c r="K65" s="249"/>
      <c r="L65" s="249"/>
      <c r="M65" s="227"/>
      <c r="N65" s="227"/>
      <c r="O65" s="227"/>
      <c r="P65" s="227"/>
      <c r="Q65" s="227"/>
      <c r="R65" s="227"/>
      <c r="S65" s="22">
        <f>-SUM(S$53:S$64)</f>
        <v>0</v>
      </c>
      <c r="T65" s="43">
        <v>0</v>
      </c>
      <c r="U65" s="44">
        <v>0</v>
      </c>
      <c r="V65" s="44">
        <v>0</v>
      </c>
      <c r="W65" s="44">
        <v>0</v>
      </c>
      <c r="X65" s="44">
        <v>0</v>
      </c>
      <c r="Y65" s="64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8">
        <v>0</v>
      </c>
      <c r="AH65" s="217">
        <f t="shared" si="23"/>
        <v>0</v>
      </c>
      <c r="AI65" s="76">
        <v>0</v>
      </c>
      <c r="AJ65" s="77">
        <v>0</v>
      </c>
      <c r="AK65" s="76">
        <v>0</v>
      </c>
      <c r="AL65" s="77">
        <v>0</v>
      </c>
      <c r="AM65" s="87">
        <v>0</v>
      </c>
      <c r="AN65" s="254">
        <f>SUM(T65:AG65,AI65:AM65)</f>
        <v>0</v>
      </c>
      <c r="AO65" s="127">
        <f>AN65+S65</f>
        <v>0</v>
      </c>
    </row>
    <row r="66" spans="1:16354" ht="13.5" customHeight="1" x14ac:dyDescent="0.2">
      <c r="A66" s="189"/>
      <c r="B66" s="203"/>
      <c r="C66" s="204"/>
      <c r="D66" s="200" t="str">
        <f>T2</f>
        <v>Individuelle Settings</v>
      </c>
      <c r="E66" s="221"/>
      <c r="F66" s="222"/>
      <c r="G66" s="217"/>
      <c r="H66" s="223"/>
      <c r="I66" s="227"/>
      <c r="J66" s="228"/>
      <c r="K66" s="249"/>
      <c r="L66" s="249"/>
      <c r="M66" s="227"/>
      <c r="N66" s="227"/>
      <c r="O66" s="227"/>
      <c r="P66" s="227"/>
      <c r="Q66" s="227"/>
      <c r="R66" s="227"/>
      <c r="S66" s="227"/>
      <c r="T66" s="22">
        <f>-SUM(T$53:T$65)</f>
        <v>0</v>
      </c>
      <c r="U66" s="43">
        <v>0</v>
      </c>
      <c r="V66" s="44">
        <v>0</v>
      </c>
      <c r="W66" s="44">
        <v>0</v>
      </c>
      <c r="X66" s="44">
        <v>0</v>
      </c>
      <c r="Y66" s="64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8">
        <v>0</v>
      </c>
      <c r="AH66" s="217">
        <f t="shared" si="23"/>
        <v>0</v>
      </c>
      <c r="AI66" s="76">
        <v>0</v>
      </c>
      <c r="AJ66" s="77">
        <v>0</v>
      </c>
      <c r="AK66" s="76">
        <v>0</v>
      </c>
      <c r="AL66" s="77">
        <v>0</v>
      </c>
      <c r="AM66" s="87">
        <v>0</v>
      </c>
      <c r="AN66" s="254">
        <f>SUM(U66:AG66,AI66:AM66)</f>
        <v>0</v>
      </c>
      <c r="AO66" s="127">
        <f>AN66+T66</f>
        <v>0</v>
      </c>
    </row>
    <row r="67" spans="1:16354" ht="13.5" customHeight="1" x14ac:dyDescent="0.2">
      <c r="A67" s="189"/>
      <c r="B67" s="203"/>
      <c r="C67" s="204"/>
      <c r="D67" s="200" t="str">
        <f>U2</f>
        <v>Sozpäd. Support</v>
      </c>
      <c r="E67" s="221"/>
      <c r="F67" s="222"/>
      <c r="G67" s="217"/>
      <c r="H67" s="223"/>
      <c r="I67" s="227"/>
      <c r="J67" s="228"/>
      <c r="K67" s="249"/>
      <c r="L67" s="249"/>
      <c r="M67" s="227"/>
      <c r="N67" s="227"/>
      <c r="O67" s="227"/>
      <c r="P67" s="227"/>
      <c r="Q67" s="227"/>
      <c r="R67" s="227"/>
      <c r="S67" s="227"/>
      <c r="T67" s="227"/>
      <c r="U67" s="22">
        <f>-SUM(U$53:U$66)</f>
        <v>0</v>
      </c>
      <c r="V67" s="43">
        <v>0</v>
      </c>
      <c r="W67" s="44">
        <v>0</v>
      </c>
      <c r="X67" s="44">
        <v>0</v>
      </c>
      <c r="Y67" s="64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8">
        <v>0</v>
      </c>
      <c r="AH67" s="217">
        <f t="shared" si="23"/>
        <v>0</v>
      </c>
      <c r="AI67" s="76">
        <v>0</v>
      </c>
      <c r="AJ67" s="77">
        <v>0</v>
      </c>
      <c r="AK67" s="76">
        <v>0</v>
      </c>
      <c r="AL67" s="77">
        <v>0</v>
      </c>
      <c r="AM67" s="87">
        <v>0</v>
      </c>
      <c r="AN67" s="254">
        <f>SUM(V67:AG67,AI67:AM67)</f>
        <v>0</v>
      </c>
      <c r="AO67" s="127">
        <f>AN67+U67</f>
        <v>0</v>
      </c>
    </row>
    <row r="68" spans="1:16354" ht="13.5" customHeight="1" x14ac:dyDescent="0.2">
      <c r="A68" s="206"/>
      <c r="B68" s="207"/>
      <c r="C68" s="208"/>
      <c r="D68" s="209" t="str">
        <f>V2</f>
        <v>TAS+</v>
      </c>
      <c r="E68" s="221"/>
      <c r="F68" s="222"/>
      <c r="G68" s="217"/>
      <c r="H68" s="223"/>
      <c r="I68" s="227"/>
      <c r="J68" s="228"/>
      <c r="K68" s="249"/>
      <c r="L68" s="249"/>
      <c r="M68" s="227"/>
      <c r="N68" s="227"/>
      <c r="O68" s="227"/>
      <c r="P68" s="227"/>
      <c r="Q68" s="227"/>
      <c r="R68" s="227"/>
      <c r="S68" s="227"/>
      <c r="T68" s="227"/>
      <c r="U68" s="227"/>
      <c r="V68" s="22">
        <f>-SUM(V$53:V$67)</f>
        <v>0</v>
      </c>
      <c r="W68" s="43">
        <v>0</v>
      </c>
      <c r="X68" s="44">
        <v>0</v>
      </c>
      <c r="Y68" s="64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8">
        <v>0</v>
      </c>
      <c r="AH68" s="217">
        <f t="shared" si="23"/>
        <v>0</v>
      </c>
      <c r="AI68" s="76">
        <v>0</v>
      </c>
      <c r="AJ68" s="77">
        <v>0</v>
      </c>
      <c r="AK68" s="76">
        <v>0</v>
      </c>
      <c r="AL68" s="77">
        <v>0</v>
      </c>
      <c r="AM68" s="87">
        <v>0</v>
      </c>
      <c r="AN68" s="254">
        <f>SUM(W68:AG68,AI68:AM68)</f>
        <v>0</v>
      </c>
      <c r="AO68" s="127">
        <f>AN68+V68</f>
        <v>0</v>
      </c>
    </row>
    <row r="69" spans="1:16354" ht="13.5" customHeight="1" x14ac:dyDescent="0.2">
      <c r="A69" s="206"/>
      <c r="B69" s="207"/>
      <c r="C69" s="208"/>
      <c r="D69" s="209" t="str">
        <f>W2</f>
        <v>sonstige Angebote</v>
      </c>
      <c r="E69" s="221"/>
      <c r="F69" s="222"/>
      <c r="G69" s="217"/>
      <c r="H69" s="223"/>
      <c r="I69" s="227"/>
      <c r="J69" s="228"/>
      <c r="K69" s="249"/>
      <c r="L69" s="249"/>
      <c r="M69" s="227"/>
      <c r="N69" s="227"/>
      <c r="O69" s="227"/>
      <c r="P69" s="227"/>
      <c r="Q69" s="227"/>
      <c r="R69" s="227"/>
      <c r="S69" s="227"/>
      <c r="T69" s="227"/>
      <c r="U69" s="250"/>
      <c r="V69" s="227"/>
      <c r="W69" s="22">
        <f>-SUM(W$53:W$68)</f>
        <v>0</v>
      </c>
      <c r="X69" s="44">
        <v>0</v>
      </c>
      <c r="Y69" s="64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8">
        <v>0</v>
      </c>
      <c r="AH69" s="217">
        <f t="shared" si="23"/>
        <v>0</v>
      </c>
      <c r="AI69" s="76">
        <v>0</v>
      </c>
      <c r="AJ69" s="77">
        <v>0</v>
      </c>
      <c r="AK69" s="76">
        <v>0</v>
      </c>
      <c r="AL69" s="77">
        <v>0</v>
      </c>
      <c r="AM69" s="87">
        <v>0</v>
      </c>
      <c r="AN69" s="254">
        <f>SUM(X69:AG69,AI69:AM69)</f>
        <v>0</v>
      </c>
      <c r="AO69" s="127">
        <f>AN69+W69</f>
        <v>0</v>
      </c>
    </row>
    <row r="70" spans="1:16354" ht="13.5" customHeight="1" x14ac:dyDescent="0.2">
      <c r="A70" s="201"/>
      <c r="B70" s="210"/>
      <c r="C70" s="211"/>
      <c r="D70" s="202" t="str">
        <f>X2</f>
        <v>frei</v>
      </c>
      <c r="E70" s="221"/>
      <c r="F70" s="222"/>
      <c r="G70" s="217"/>
      <c r="H70" s="223"/>
      <c r="I70" s="227"/>
      <c r="J70" s="228"/>
      <c r="K70" s="249"/>
      <c r="L70" s="249"/>
      <c r="M70" s="227"/>
      <c r="N70" s="227"/>
      <c r="O70" s="227"/>
      <c r="P70" s="227"/>
      <c r="Q70" s="227"/>
      <c r="R70" s="227"/>
      <c r="S70" s="227"/>
      <c r="T70" s="227"/>
      <c r="U70" s="250"/>
      <c r="V70" s="227"/>
      <c r="W70" s="227"/>
      <c r="X70" s="21">
        <f>-SUM(X$53:X$69)</f>
        <v>0</v>
      </c>
      <c r="Y70" s="64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8">
        <v>0</v>
      </c>
      <c r="AH70" s="217">
        <f>SUM(Y70:AG70)</f>
        <v>0</v>
      </c>
      <c r="AI70" s="76">
        <v>0</v>
      </c>
      <c r="AJ70" s="77">
        <v>0</v>
      </c>
      <c r="AK70" s="76">
        <v>0</v>
      </c>
      <c r="AL70" s="77">
        <v>0</v>
      </c>
      <c r="AM70" s="87">
        <v>0</v>
      </c>
      <c r="AN70" s="254">
        <f>SUM(X70:AG70,AI70:AM70)</f>
        <v>0</v>
      </c>
      <c r="AO70" s="127">
        <f>AN70+X70</f>
        <v>0</v>
      </c>
    </row>
    <row r="71" spans="1:16354" s="5" customFormat="1" ht="13.5" customHeight="1" thickBot="1" x14ac:dyDescent="0.25">
      <c r="A71" s="125" t="s">
        <v>57</v>
      </c>
      <c r="B71" s="143"/>
      <c r="C71" s="96"/>
      <c r="D71" s="132"/>
      <c r="E71" s="121">
        <f t="shared" ref="E71:V71" si="24">SUM(E53:E70)</f>
        <v>0</v>
      </c>
      <c r="F71" s="139">
        <f t="shared" si="24"/>
        <v>0</v>
      </c>
      <c r="G71" s="122">
        <f t="shared" si="24"/>
        <v>0</v>
      </c>
      <c r="H71" s="97">
        <f t="shared" si="24"/>
        <v>0</v>
      </c>
      <c r="I71" s="98">
        <f t="shared" si="24"/>
        <v>0</v>
      </c>
      <c r="J71" s="99">
        <f t="shared" si="24"/>
        <v>0</v>
      </c>
      <c r="K71" s="100">
        <f t="shared" si="24"/>
        <v>0</v>
      </c>
      <c r="L71" s="98">
        <f t="shared" si="24"/>
        <v>0</v>
      </c>
      <c r="M71" s="98">
        <f t="shared" ref="M71" si="25">SUM(M53:M70)</f>
        <v>0</v>
      </c>
      <c r="N71" s="98">
        <f t="shared" si="24"/>
        <v>0</v>
      </c>
      <c r="O71" s="98">
        <f t="shared" si="24"/>
        <v>0</v>
      </c>
      <c r="P71" s="98">
        <f t="shared" si="24"/>
        <v>0</v>
      </c>
      <c r="Q71" s="98">
        <f t="shared" si="24"/>
        <v>0</v>
      </c>
      <c r="R71" s="98">
        <f t="shared" si="24"/>
        <v>0</v>
      </c>
      <c r="S71" s="98">
        <f t="shared" si="24"/>
        <v>0</v>
      </c>
      <c r="T71" s="98">
        <f t="shared" si="24"/>
        <v>0</v>
      </c>
      <c r="U71" s="98">
        <f t="shared" si="24"/>
        <v>0</v>
      </c>
      <c r="V71" s="98">
        <f t="shared" si="24"/>
        <v>0</v>
      </c>
      <c r="W71" s="98">
        <f>SUM(W53:W70)</f>
        <v>0</v>
      </c>
      <c r="X71" s="98">
        <f t="shared" ref="X71:AG71" si="26">SUM(X53:X70)</f>
        <v>0</v>
      </c>
      <c r="Y71" s="102">
        <f t="shared" si="26"/>
        <v>0</v>
      </c>
      <c r="Z71" s="101">
        <f t="shared" si="26"/>
        <v>0</v>
      </c>
      <c r="AA71" s="98">
        <f t="shared" si="26"/>
        <v>0</v>
      </c>
      <c r="AB71" s="98">
        <f t="shared" si="26"/>
        <v>0</v>
      </c>
      <c r="AC71" s="100">
        <f t="shared" si="26"/>
        <v>0</v>
      </c>
      <c r="AD71" s="100">
        <f t="shared" si="26"/>
        <v>0</v>
      </c>
      <c r="AE71" s="100">
        <f t="shared" si="26"/>
        <v>0</v>
      </c>
      <c r="AF71" s="98">
        <f t="shared" si="26"/>
        <v>0</v>
      </c>
      <c r="AG71" s="103">
        <f t="shared" si="26"/>
        <v>0</v>
      </c>
      <c r="AH71" s="99">
        <f>SUM(Y71:AG71)</f>
        <v>0</v>
      </c>
      <c r="AI71" s="102">
        <f>SUM(AI53:AI70)</f>
        <v>0</v>
      </c>
      <c r="AJ71" s="104">
        <f>SUM(AJ53:AJ70)</f>
        <v>0</v>
      </c>
      <c r="AK71" s="102">
        <f>SUM(AK53:AK70)</f>
        <v>0</v>
      </c>
      <c r="AL71" s="104">
        <f>SUM(AL53:AL70)</f>
        <v>0</v>
      </c>
      <c r="AM71" s="105">
        <f>SUM(AM53:AM70)</f>
        <v>0</v>
      </c>
      <c r="AN71" s="123">
        <f>SUM(AH71:AM71)</f>
        <v>0</v>
      </c>
      <c r="AO71" s="127">
        <f t="shared" ref="AO71:AO83" si="27">G71-AN71</f>
        <v>0</v>
      </c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  <c r="AML71" s="4"/>
      <c r="AMM71" s="4"/>
      <c r="AMN71" s="4"/>
      <c r="AMO71" s="4"/>
      <c r="AMP71" s="4"/>
      <c r="AMQ71" s="4"/>
      <c r="AMR71" s="4"/>
      <c r="AMS71" s="4"/>
      <c r="AMT71" s="4"/>
      <c r="AMU71" s="4"/>
      <c r="AMV71" s="4"/>
      <c r="AMW71" s="4"/>
      <c r="AMX71" s="4"/>
      <c r="AMY71" s="4"/>
      <c r="AMZ71" s="4"/>
      <c r="ANA71" s="4"/>
      <c r="ANB71" s="4"/>
      <c r="ANC71" s="4"/>
      <c r="AND71" s="4"/>
      <c r="ANE71" s="4"/>
      <c r="ANF71" s="4"/>
      <c r="ANG71" s="4"/>
      <c r="ANH71" s="4"/>
      <c r="ANI71" s="4"/>
      <c r="ANJ71" s="4"/>
      <c r="ANK71" s="4"/>
      <c r="ANL71" s="4"/>
      <c r="ANM71" s="4"/>
      <c r="ANN71" s="4"/>
      <c r="ANO71" s="4"/>
      <c r="ANP71" s="4"/>
      <c r="ANQ71" s="4"/>
      <c r="ANR71" s="4"/>
      <c r="ANS71" s="4"/>
      <c r="ANT71" s="4"/>
      <c r="ANU71" s="4"/>
      <c r="ANV71" s="4"/>
      <c r="ANW71" s="4"/>
      <c r="ANX71" s="4"/>
      <c r="ANY71" s="4"/>
      <c r="ANZ71" s="4"/>
      <c r="AOA71" s="4"/>
      <c r="AOB71" s="4"/>
      <c r="AOC71" s="4"/>
      <c r="AOD71" s="4"/>
      <c r="AOE71" s="4"/>
      <c r="AOF71" s="4"/>
      <c r="AOG71" s="4"/>
      <c r="AOH71" s="4"/>
      <c r="AOI71" s="4"/>
      <c r="AOJ71" s="4"/>
      <c r="AOK71" s="4"/>
      <c r="AOL71" s="4"/>
      <c r="AOM71" s="4"/>
      <c r="AON71" s="4"/>
      <c r="AOO71" s="4"/>
      <c r="AOP71" s="4"/>
      <c r="AOQ71" s="4"/>
      <c r="AOR71" s="4"/>
      <c r="AOS71" s="4"/>
      <c r="AOT71" s="4"/>
      <c r="AOU71" s="4"/>
      <c r="AOV71" s="4"/>
      <c r="AOW71" s="4"/>
      <c r="AOX71" s="4"/>
      <c r="AOY71" s="4"/>
      <c r="AOZ71" s="4"/>
      <c r="APA71" s="4"/>
      <c r="APB71" s="4"/>
      <c r="APC71" s="4"/>
      <c r="APD71" s="4"/>
      <c r="APE71" s="4"/>
      <c r="APF71" s="4"/>
      <c r="APG71" s="4"/>
      <c r="APH71" s="4"/>
      <c r="API71" s="4"/>
      <c r="APJ71" s="4"/>
      <c r="APK71" s="4"/>
      <c r="APL71" s="4"/>
      <c r="APM71" s="4"/>
      <c r="APN71" s="4"/>
      <c r="APO71" s="4"/>
      <c r="APP71" s="4"/>
      <c r="APQ71" s="4"/>
      <c r="APR71" s="4"/>
      <c r="APS71" s="4"/>
      <c r="APT71" s="4"/>
      <c r="APU71" s="4"/>
      <c r="APV71" s="4"/>
      <c r="APW71" s="4"/>
      <c r="APX71" s="4"/>
      <c r="APY71" s="4"/>
      <c r="APZ71" s="4"/>
      <c r="AQA71" s="4"/>
      <c r="AQB71" s="4"/>
      <c r="AQC71" s="4"/>
      <c r="AQD71" s="4"/>
      <c r="AQE71" s="4"/>
      <c r="AQF71" s="4"/>
      <c r="AQG71" s="4"/>
      <c r="AQH71" s="4"/>
      <c r="AQI71" s="4"/>
      <c r="AQJ71" s="4"/>
      <c r="AQK71" s="4"/>
      <c r="AQL71" s="4"/>
      <c r="AQM71" s="4"/>
      <c r="AQN71" s="4"/>
      <c r="AQO71" s="4"/>
      <c r="AQP71" s="4"/>
      <c r="AQQ71" s="4"/>
      <c r="AQR71" s="4"/>
      <c r="AQS71" s="4"/>
      <c r="AQT71" s="4"/>
      <c r="AQU71" s="4"/>
      <c r="AQV71" s="4"/>
      <c r="AQW71" s="4"/>
      <c r="AQX71" s="4"/>
      <c r="AQY71" s="4"/>
      <c r="AQZ71" s="4"/>
      <c r="ARA71" s="4"/>
      <c r="ARB71" s="4"/>
      <c r="ARC71" s="4"/>
      <c r="ARD71" s="4"/>
      <c r="ARE71" s="4"/>
      <c r="ARF71" s="4"/>
      <c r="ARG71" s="4"/>
      <c r="ARH71" s="4"/>
      <c r="ARI71" s="4"/>
      <c r="ARJ71" s="4"/>
      <c r="ARK71" s="4"/>
      <c r="ARL71" s="4"/>
      <c r="ARM71" s="4"/>
      <c r="ARN71" s="4"/>
      <c r="ARO71" s="4"/>
      <c r="ARP71" s="4"/>
      <c r="ARQ71" s="4"/>
      <c r="ARR71" s="4"/>
      <c r="ARS71" s="4"/>
      <c r="ART71" s="4"/>
      <c r="ARU71" s="4"/>
      <c r="ARV71" s="4"/>
      <c r="ARW71" s="4"/>
      <c r="ARX71" s="4"/>
      <c r="ARY71" s="4"/>
      <c r="ARZ71" s="4"/>
      <c r="ASA71" s="4"/>
      <c r="ASB71" s="4"/>
      <c r="ASC71" s="4"/>
      <c r="ASD71" s="4"/>
      <c r="ASE71" s="4"/>
      <c r="ASF71" s="4"/>
      <c r="ASG71" s="4"/>
      <c r="ASH71" s="4"/>
      <c r="ASI71" s="4"/>
      <c r="ASJ71" s="4"/>
      <c r="ASK71" s="4"/>
      <c r="ASL71" s="4"/>
      <c r="ASM71" s="4"/>
      <c r="ASN71" s="4"/>
      <c r="ASO71" s="4"/>
      <c r="ASP71" s="4"/>
      <c r="ASQ71" s="4"/>
      <c r="ASR71" s="4"/>
      <c r="ASS71" s="4"/>
      <c r="AST71" s="4"/>
      <c r="ASU71" s="4"/>
      <c r="ASV71" s="4"/>
      <c r="ASW71" s="4"/>
      <c r="ASX71" s="4"/>
      <c r="ASY71" s="4"/>
      <c r="ASZ71" s="4"/>
      <c r="ATA71" s="4"/>
      <c r="ATB71" s="4"/>
      <c r="ATC71" s="4"/>
      <c r="ATD71" s="4"/>
      <c r="ATE71" s="4"/>
      <c r="ATF71" s="4"/>
      <c r="ATG71" s="4"/>
      <c r="ATH71" s="4"/>
      <c r="ATI71" s="4"/>
      <c r="ATJ71" s="4"/>
      <c r="ATK71" s="4"/>
      <c r="ATL71" s="4"/>
      <c r="ATM71" s="4"/>
      <c r="ATN71" s="4"/>
      <c r="ATO71" s="4"/>
      <c r="ATP71" s="4"/>
      <c r="ATQ71" s="4"/>
      <c r="ATR71" s="4"/>
      <c r="ATS71" s="4"/>
      <c r="ATT71" s="4"/>
      <c r="ATU71" s="4"/>
      <c r="ATV71" s="4"/>
      <c r="ATW71" s="4"/>
      <c r="ATX71" s="4"/>
      <c r="ATY71" s="4"/>
      <c r="ATZ71" s="4"/>
      <c r="AUA71" s="4"/>
      <c r="AUB71" s="4"/>
      <c r="AUC71" s="4"/>
      <c r="AUD71" s="4"/>
      <c r="AUE71" s="4"/>
      <c r="AUF71" s="4"/>
      <c r="AUG71" s="4"/>
      <c r="AUH71" s="4"/>
      <c r="AUI71" s="4"/>
      <c r="AUJ71" s="4"/>
      <c r="AUK71" s="4"/>
      <c r="AUL71" s="4"/>
      <c r="AUM71" s="4"/>
      <c r="AUN71" s="4"/>
      <c r="AUO71" s="4"/>
      <c r="AUP71" s="4"/>
      <c r="AUQ71" s="4"/>
      <c r="AUR71" s="4"/>
      <c r="AUS71" s="4"/>
      <c r="AUT71" s="4"/>
      <c r="AUU71" s="4"/>
      <c r="AUV71" s="4"/>
      <c r="AUW71" s="4"/>
      <c r="AUX71" s="4"/>
      <c r="AUY71" s="4"/>
      <c r="AUZ71" s="4"/>
      <c r="AVA71" s="4"/>
      <c r="AVB71" s="4"/>
      <c r="AVC71" s="4"/>
      <c r="AVD71" s="4"/>
      <c r="AVE71" s="4"/>
      <c r="AVF71" s="4"/>
      <c r="AVG71" s="4"/>
      <c r="AVH71" s="4"/>
      <c r="AVI71" s="4"/>
      <c r="AVJ71" s="4"/>
      <c r="AVK71" s="4"/>
      <c r="AVL71" s="4"/>
      <c r="AVM71" s="4"/>
      <c r="AVN71" s="4"/>
      <c r="AVO71" s="4"/>
      <c r="AVP71" s="4"/>
      <c r="AVQ71" s="4"/>
      <c r="AVR71" s="4"/>
      <c r="AVS71" s="4"/>
      <c r="AVT71" s="4"/>
      <c r="AVU71" s="4"/>
      <c r="AVV71" s="4"/>
      <c r="AVW71" s="4"/>
      <c r="AVX71" s="4"/>
      <c r="AVY71" s="4"/>
      <c r="AVZ71" s="4"/>
      <c r="AWA71" s="4"/>
      <c r="AWB71" s="4"/>
      <c r="AWC71" s="4"/>
      <c r="AWD71" s="4"/>
      <c r="AWE71" s="4"/>
      <c r="AWF71" s="4"/>
      <c r="AWG71" s="4"/>
      <c r="AWH71" s="4"/>
      <c r="AWI71" s="4"/>
      <c r="AWJ71" s="4"/>
      <c r="AWK71" s="4"/>
      <c r="AWL71" s="4"/>
      <c r="AWM71" s="4"/>
      <c r="AWN71" s="4"/>
      <c r="AWO71" s="4"/>
      <c r="AWP71" s="4"/>
      <c r="AWQ71" s="4"/>
      <c r="AWR71" s="4"/>
      <c r="AWS71" s="4"/>
      <c r="AWT71" s="4"/>
      <c r="AWU71" s="4"/>
      <c r="AWV71" s="4"/>
      <c r="AWW71" s="4"/>
      <c r="AWX71" s="4"/>
      <c r="AWY71" s="4"/>
      <c r="AWZ71" s="4"/>
      <c r="AXA71" s="4"/>
      <c r="AXB71" s="4"/>
      <c r="AXC71" s="4"/>
      <c r="AXD71" s="4"/>
      <c r="AXE71" s="4"/>
      <c r="AXF71" s="4"/>
      <c r="AXG71" s="4"/>
      <c r="AXH71" s="4"/>
      <c r="AXI71" s="4"/>
      <c r="AXJ71" s="4"/>
      <c r="AXK71" s="4"/>
      <c r="AXL71" s="4"/>
      <c r="AXM71" s="4"/>
      <c r="AXN71" s="4"/>
      <c r="AXO71" s="4"/>
      <c r="AXP71" s="4"/>
      <c r="AXQ71" s="4"/>
      <c r="AXR71" s="4"/>
      <c r="AXS71" s="4"/>
      <c r="AXT71" s="4"/>
      <c r="AXU71" s="4"/>
      <c r="AXV71" s="4"/>
      <c r="AXW71" s="4"/>
      <c r="AXX71" s="4"/>
      <c r="AXY71" s="4"/>
      <c r="AXZ71" s="4"/>
      <c r="AYA71" s="4"/>
      <c r="AYB71" s="4"/>
      <c r="AYC71" s="4"/>
      <c r="AYD71" s="4"/>
      <c r="AYE71" s="4"/>
      <c r="AYF71" s="4"/>
      <c r="AYG71" s="4"/>
      <c r="AYH71" s="4"/>
      <c r="AYI71" s="4"/>
      <c r="AYJ71" s="4"/>
      <c r="AYK71" s="4"/>
      <c r="AYL71" s="4"/>
      <c r="AYM71" s="4"/>
      <c r="AYN71" s="4"/>
      <c r="AYO71" s="4"/>
      <c r="AYP71" s="4"/>
      <c r="AYQ71" s="4"/>
      <c r="AYR71" s="4"/>
      <c r="AYS71" s="4"/>
      <c r="AYT71" s="4"/>
      <c r="AYU71" s="4"/>
      <c r="AYV71" s="4"/>
      <c r="AYW71" s="4"/>
      <c r="AYX71" s="4"/>
      <c r="AYY71" s="4"/>
      <c r="AYZ71" s="4"/>
      <c r="AZA71" s="4"/>
      <c r="AZB71" s="4"/>
      <c r="AZC71" s="4"/>
      <c r="AZD71" s="4"/>
      <c r="AZE71" s="4"/>
      <c r="AZF71" s="4"/>
      <c r="AZG71" s="4"/>
      <c r="AZH71" s="4"/>
      <c r="AZI71" s="4"/>
      <c r="AZJ71" s="4"/>
      <c r="AZK71" s="4"/>
      <c r="AZL71" s="4"/>
      <c r="AZM71" s="4"/>
      <c r="AZN71" s="4"/>
      <c r="AZO71" s="4"/>
      <c r="AZP71" s="4"/>
      <c r="AZQ71" s="4"/>
      <c r="AZR71" s="4"/>
      <c r="AZS71" s="4"/>
      <c r="AZT71" s="4"/>
      <c r="AZU71" s="4"/>
      <c r="AZV71" s="4"/>
      <c r="AZW71" s="4"/>
      <c r="AZX71" s="4"/>
      <c r="AZY71" s="4"/>
      <c r="AZZ71" s="4"/>
      <c r="BAA71" s="4"/>
      <c r="BAB71" s="4"/>
      <c r="BAC71" s="4"/>
      <c r="BAD71" s="4"/>
      <c r="BAE71" s="4"/>
      <c r="BAF71" s="4"/>
      <c r="BAG71" s="4"/>
      <c r="BAH71" s="4"/>
      <c r="BAI71" s="4"/>
      <c r="BAJ71" s="4"/>
      <c r="BAK71" s="4"/>
      <c r="BAL71" s="4"/>
      <c r="BAM71" s="4"/>
      <c r="BAN71" s="4"/>
      <c r="BAO71" s="4"/>
      <c r="BAP71" s="4"/>
      <c r="BAQ71" s="4"/>
      <c r="BAR71" s="4"/>
      <c r="BAS71" s="4"/>
      <c r="BAT71" s="4"/>
      <c r="BAU71" s="4"/>
      <c r="BAV71" s="4"/>
      <c r="BAW71" s="4"/>
      <c r="BAX71" s="4"/>
      <c r="BAY71" s="4"/>
      <c r="BAZ71" s="4"/>
      <c r="BBA71" s="4"/>
      <c r="BBB71" s="4"/>
      <c r="BBC71" s="4"/>
      <c r="BBD71" s="4"/>
      <c r="BBE71" s="4"/>
      <c r="BBF71" s="4"/>
      <c r="BBG71" s="4"/>
      <c r="BBH71" s="4"/>
      <c r="BBI71" s="4"/>
      <c r="BBJ71" s="4"/>
      <c r="BBK71" s="4"/>
      <c r="BBL71" s="4"/>
      <c r="BBM71" s="4"/>
      <c r="BBN71" s="4"/>
      <c r="BBO71" s="4"/>
      <c r="BBP71" s="4"/>
      <c r="BBQ71" s="4"/>
      <c r="BBR71" s="4"/>
      <c r="BBS71" s="4"/>
      <c r="BBT71" s="4"/>
      <c r="BBU71" s="4"/>
      <c r="BBV71" s="4"/>
      <c r="BBW71" s="4"/>
      <c r="BBX71" s="4"/>
      <c r="BBY71" s="4"/>
      <c r="BBZ71" s="4"/>
      <c r="BCA71" s="4"/>
      <c r="BCB71" s="4"/>
      <c r="BCC71" s="4"/>
      <c r="BCD71" s="4"/>
      <c r="BCE71" s="4"/>
      <c r="BCF71" s="4"/>
      <c r="BCG71" s="4"/>
      <c r="BCH71" s="4"/>
      <c r="BCI71" s="4"/>
      <c r="BCJ71" s="4"/>
      <c r="BCK71" s="4"/>
      <c r="BCL71" s="4"/>
      <c r="BCM71" s="4"/>
      <c r="BCN71" s="4"/>
      <c r="BCO71" s="4"/>
      <c r="BCP71" s="4"/>
      <c r="BCQ71" s="4"/>
      <c r="BCR71" s="4"/>
      <c r="BCS71" s="4"/>
      <c r="BCT71" s="4"/>
      <c r="BCU71" s="4"/>
      <c r="BCV71" s="4"/>
      <c r="BCW71" s="4"/>
      <c r="BCX71" s="4"/>
      <c r="BCY71" s="4"/>
      <c r="BCZ71" s="4"/>
      <c r="BDA71" s="4"/>
      <c r="BDB71" s="4"/>
      <c r="BDC71" s="4"/>
      <c r="BDD71" s="4"/>
      <c r="BDE71" s="4"/>
      <c r="BDF71" s="4"/>
      <c r="BDG71" s="4"/>
      <c r="BDH71" s="4"/>
      <c r="BDI71" s="4"/>
      <c r="BDJ71" s="4"/>
      <c r="BDK71" s="4"/>
      <c r="BDL71" s="4"/>
      <c r="BDM71" s="4"/>
      <c r="BDN71" s="4"/>
      <c r="BDO71" s="4"/>
      <c r="BDP71" s="4"/>
      <c r="BDQ71" s="4"/>
      <c r="BDR71" s="4"/>
      <c r="BDS71" s="4"/>
      <c r="BDT71" s="4"/>
      <c r="BDU71" s="4"/>
      <c r="BDV71" s="4"/>
      <c r="BDW71" s="4"/>
      <c r="BDX71" s="4"/>
      <c r="BDY71" s="4"/>
      <c r="BDZ71" s="4"/>
      <c r="BEA71" s="4"/>
      <c r="BEB71" s="4"/>
      <c r="BEC71" s="4"/>
      <c r="BED71" s="4"/>
      <c r="BEE71" s="4"/>
      <c r="BEF71" s="4"/>
      <c r="BEG71" s="4"/>
      <c r="BEH71" s="4"/>
      <c r="BEI71" s="4"/>
      <c r="BEJ71" s="4"/>
      <c r="BEK71" s="4"/>
      <c r="BEL71" s="4"/>
      <c r="BEM71" s="4"/>
      <c r="BEN71" s="4"/>
      <c r="BEO71" s="4"/>
      <c r="BEP71" s="4"/>
      <c r="BEQ71" s="4"/>
      <c r="BER71" s="4"/>
      <c r="BES71" s="4"/>
      <c r="BET71" s="4"/>
      <c r="BEU71" s="4"/>
      <c r="BEV71" s="4"/>
      <c r="BEW71" s="4"/>
      <c r="BEX71" s="4"/>
      <c r="BEY71" s="4"/>
      <c r="BEZ71" s="4"/>
      <c r="BFA71" s="4"/>
      <c r="BFB71" s="4"/>
      <c r="BFC71" s="4"/>
      <c r="BFD71" s="4"/>
      <c r="BFE71" s="4"/>
      <c r="BFF71" s="4"/>
      <c r="BFG71" s="4"/>
      <c r="BFH71" s="4"/>
      <c r="BFI71" s="4"/>
      <c r="BFJ71" s="4"/>
      <c r="BFK71" s="4"/>
      <c r="BFL71" s="4"/>
      <c r="BFM71" s="4"/>
      <c r="BFN71" s="4"/>
      <c r="BFO71" s="4"/>
      <c r="BFP71" s="4"/>
      <c r="BFQ71" s="4"/>
      <c r="BFR71" s="4"/>
      <c r="BFS71" s="4"/>
      <c r="BFT71" s="4"/>
      <c r="BFU71" s="4"/>
      <c r="BFV71" s="4"/>
      <c r="BFW71" s="4"/>
      <c r="BFX71" s="4"/>
      <c r="BFY71" s="4"/>
      <c r="BFZ71" s="4"/>
      <c r="BGA71" s="4"/>
      <c r="BGB71" s="4"/>
      <c r="BGC71" s="4"/>
      <c r="BGD71" s="4"/>
      <c r="BGE71" s="4"/>
      <c r="BGF71" s="4"/>
      <c r="BGG71" s="4"/>
      <c r="BGH71" s="4"/>
      <c r="BGI71" s="4"/>
      <c r="BGJ71" s="4"/>
      <c r="BGK71" s="4"/>
      <c r="BGL71" s="4"/>
      <c r="BGM71" s="4"/>
      <c r="BGN71" s="4"/>
      <c r="BGO71" s="4"/>
      <c r="BGP71" s="4"/>
      <c r="BGQ71" s="4"/>
      <c r="BGR71" s="4"/>
      <c r="BGS71" s="4"/>
      <c r="BGT71" s="4"/>
      <c r="BGU71" s="4"/>
      <c r="BGV71" s="4"/>
      <c r="BGW71" s="4"/>
      <c r="BGX71" s="4"/>
      <c r="BGY71" s="4"/>
      <c r="BGZ71" s="4"/>
      <c r="BHA71" s="4"/>
      <c r="BHB71" s="4"/>
      <c r="BHC71" s="4"/>
      <c r="BHD71" s="4"/>
      <c r="BHE71" s="4"/>
      <c r="BHF71" s="4"/>
      <c r="BHG71" s="4"/>
      <c r="BHH71" s="4"/>
      <c r="BHI71" s="4"/>
      <c r="BHJ71" s="4"/>
      <c r="BHK71" s="4"/>
      <c r="BHL71" s="4"/>
      <c r="BHM71" s="4"/>
      <c r="BHN71" s="4"/>
      <c r="BHO71" s="4"/>
      <c r="BHP71" s="4"/>
      <c r="BHQ71" s="4"/>
      <c r="BHR71" s="4"/>
      <c r="BHS71" s="4"/>
      <c r="BHT71" s="4"/>
      <c r="BHU71" s="4"/>
      <c r="BHV71" s="4"/>
      <c r="BHW71" s="4"/>
      <c r="BHX71" s="4"/>
      <c r="BHY71" s="4"/>
      <c r="BHZ71" s="4"/>
      <c r="BIA71" s="4"/>
      <c r="BIB71" s="4"/>
      <c r="BIC71" s="4"/>
      <c r="BID71" s="4"/>
      <c r="BIE71" s="4"/>
      <c r="BIF71" s="4"/>
      <c r="BIG71" s="4"/>
      <c r="BIH71" s="4"/>
      <c r="BII71" s="4"/>
      <c r="BIJ71" s="4"/>
      <c r="BIK71" s="4"/>
      <c r="BIL71" s="4"/>
      <c r="BIM71" s="4"/>
      <c r="BIN71" s="4"/>
      <c r="BIO71" s="4"/>
      <c r="BIP71" s="4"/>
      <c r="BIQ71" s="4"/>
      <c r="BIR71" s="4"/>
      <c r="BIS71" s="4"/>
      <c r="BIT71" s="4"/>
      <c r="BIU71" s="4"/>
      <c r="BIV71" s="4"/>
      <c r="BIW71" s="4"/>
      <c r="BIX71" s="4"/>
      <c r="BIY71" s="4"/>
      <c r="BIZ71" s="4"/>
      <c r="BJA71" s="4"/>
      <c r="BJB71" s="4"/>
      <c r="BJC71" s="4"/>
      <c r="BJD71" s="4"/>
      <c r="BJE71" s="4"/>
      <c r="BJF71" s="4"/>
      <c r="BJG71" s="4"/>
      <c r="BJH71" s="4"/>
      <c r="BJI71" s="4"/>
      <c r="BJJ71" s="4"/>
      <c r="BJK71" s="4"/>
      <c r="BJL71" s="4"/>
      <c r="BJM71" s="4"/>
      <c r="BJN71" s="4"/>
      <c r="BJO71" s="4"/>
      <c r="BJP71" s="4"/>
      <c r="BJQ71" s="4"/>
      <c r="BJR71" s="4"/>
      <c r="BJS71" s="4"/>
      <c r="BJT71" s="4"/>
      <c r="BJU71" s="4"/>
      <c r="BJV71" s="4"/>
      <c r="BJW71" s="4"/>
      <c r="BJX71" s="4"/>
      <c r="BJY71" s="4"/>
      <c r="BJZ71" s="4"/>
      <c r="BKA71" s="4"/>
      <c r="BKB71" s="4"/>
      <c r="BKC71" s="4"/>
      <c r="BKD71" s="4"/>
      <c r="BKE71" s="4"/>
      <c r="BKF71" s="4"/>
      <c r="BKG71" s="4"/>
      <c r="BKH71" s="4"/>
      <c r="BKI71" s="4"/>
      <c r="BKJ71" s="4"/>
      <c r="BKK71" s="4"/>
      <c r="BKL71" s="4"/>
      <c r="BKM71" s="4"/>
      <c r="BKN71" s="4"/>
      <c r="BKO71" s="4"/>
      <c r="BKP71" s="4"/>
      <c r="BKQ71" s="4"/>
      <c r="BKR71" s="4"/>
      <c r="BKS71" s="4"/>
      <c r="BKT71" s="4"/>
      <c r="BKU71" s="4"/>
      <c r="BKV71" s="4"/>
      <c r="BKW71" s="4"/>
      <c r="BKX71" s="4"/>
      <c r="BKY71" s="4"/>
      <c r="BKZ71" s="4"/>
      <c r="BLA71" s="4"/>
      <c r="BLB71" s="4"/>
      <c r="BLC71" s="4"/>
      <c r="BLD71" s="4"/>
      <c r="BLE71" s="4"/>
      <c r="BLF71" s="4"/>
      <c r="BLG71" s="4"/>
      <c r="BLH71" s="4"/>
      <c r="BLI71" s="4"/>
      <c r="BLJ71" s="4"/>
      <c r="BLK71" s="4"/>
      <c r="BLL71" s="4"/>
      <c r="BLM71" s="4"/>
      <c r="BLN71" s="4"/>
      <c r="BLO71" s="4"/>
      <c r="BLP71" s="4"/>
      <c r="BLQ71" s="4"/>
      <c r="BLR71" s="4"/>
      <c r="BLS71" s="4"/>
      <c r="BLT71" s="4"/>
      <c r="BLU71" s="4"/>
      <c r="BLV71" s="4"/>
      <c r="BLW71" s="4"/>
      <c r="BLX71" s="4"/>
      <c r="BLY71" s="4"/>
      <c r="BLZ71" s="4"/>
      <c r="BMA71" s="4"/>
      <c r="BMB71" s="4"/>
      <c r="BMC71" s="4"/>
      <c r="BMD71" s="4"/>
      <c r="BME71" s="4"/>
      <c r="BMF71" s="4"/>
      <c r="BMG71" s="4"/>
      <c r="BMH71" s="4"/>
      <c r="BMI71" s="4"/>
      <c r="BMJ71" s="4"/>
      <c r="BMK71" s="4"/>
      <c r="BML71" s="4"/>
      <c r="BMM71" s="4"/>
      <c r="BMN71" s="4"/>
      <c r="BMO71" s="4"/>
      <c r="BMP71" s="4"/>
      <c r="BMQ71" s="4"/>
      <c r="BMR71" s="4"/>
      <c r="BMS71" s="4"/>
      <c r="BMT71" s="4"/>
      <c r="BMU71" s="4"/>
      <c r="BMV71" s="4"/>
      <c r="BMW71" s="4"/>
      <c r="BMX71" s="4"/>
      <c r="BMY71" s="4"/>
      <c r="BMZ71" s="4"/>
      <c r="BNA71" s="4"/>
      <c r="BNB71" s="4"/>
      <c r="BNC71" s="4"/>
      <c r="BND71" s="4"/>
      <c r="BNE71" s="4"/>
      <c r="BNF71" s="4"/>
      <c r="BNG71" s="4"/>
      <c r="BNH71" s="4"/>
      <c r="BNI71" s="4"/>
      <c r="BNJ71" s="4"/>
      <c r="BNK71" s="4"/>
      <c r="BNL71" s="4"/>
      <c r="BNM71" s="4"/>
      <c r="BNN71" s="4"/>
      <c r="BNO71" s="4"/>
      <c r="BNP71" s="4"/>
      <c r="BNQ71" s="4"/>
      <c r="BNR71" s="4"/>
      <c r="BNS71" s="4"/>
      <c r="BNT71" s="4"/>
      <c r="BNU71" s="4"/>
      <c r="BNV71" s="4"/>
      <c r="BNW71" s="4"/>
      <c r="BNX71" s="4"/>
      <c r="BNY71" s="4"/>
      <c r="BNZ71" s="4"/>
      <c r="BOA71" s="4"/>
      <c r="BOB71" s="4"/>
      <c r="BOC71" s="4"/>
      <c r="BOD71" s="4"/>
      <c r="BOE71" s="4"/>
      <c r="BOF71" s="4"/>
      <c r="BOG71" s="4"/>
      <c r="BOH71" s="4"/>
      <c r="BOI71" s="4"/>
      <c r="BOJ71" s="4"/>
      <c r="BOK71" s="4"/>
      <c r="BOL71" s="4"/>
      <c r="BOM71" s="4"/>
      <c r="BON71" s="4"/>
      <c r="BOO71" s="4"/>
      <c r="BOP71" s="4"/>
      <c r="BOQ71" s="4"/>
      <c r="BOR71" s="4"/>
      <c r="BOS71" s="4"/>
      <c r="BOT71" s="4"/>
      <c r="BOU71" s="4"/>
      <c r="BOV71" s="4"/>
      <c r="BOW71" s="4"/>
      <c r="BOX71" s="4"/>
      <c r="BOY71" s="4"/>
      <c r="BOZ71" s="4"/>
      <c r="BPA71" s="4"/>
      <c r="BPB71" s="4"/>
      <c r="BPC71" s="4"/>
      <c r="BPD71" s="4"/>
      <c r="BPE71" s="4"/>
      <c r="BPF71" s="4"/>
      <c r="BPG71" s="4"/>
      <c r="BPH71" s="4"/>
      <c r="BPI71" s="4"/>
      <c r="BPJ71" s="4"/>
      <c r="BPK71" s="4"/>
      <c r="BPL71" s="4"/>
      <c r="BPM71" s="4"/>
      <c r="BPN71" s="4"/>
      <c r="BPO71" s="4"/>
      <c r="BPP71" s="4"/>
      <c r="BPQ71" s="4"/>
      <c r="BPR71" s="4"/>
      <c r="BPS71" s="4"/>
      <c r="BPT71" s="4"/>
      <c r="BPU71" s="4"/>
      <c r="BPV71" s="4"/>
      <c r="BPW71" s="4"/>
      <c r="BPX71" s="4"/>
      <c r="BPY71" s="4"/>
      <c r="BPZ71" s="4"/>
      <c r="BQA71" s="4"/>
      <c r="BQB71" s="4"/>
      <c r="BQC71" s="4"/>
      <c r="BQD71" s="4"/>
      <c r="BQE71" s="4"/>
      <c r="BQF71" s="4"/>
      <c r="BQG71" s="4"/>
      <c r="BQH71" s="4"/>
      <c r="BQI71" s="4"/>
      <c r="BQJ71" s="4"/>
      <c r="BQK71" s="4"/>
      <c r="BQL71" s="4"/>
      <c r="BQM71" s="4"/>
      <c r="BQN71" s="4"/>
      <c r="BQO71" s="4"/>
      <c r="BQP71" s="4"/>
      <c r="BQQ71" s="4"/>
      <c r="BQR71" s="4"/>
      <c r="BQS71" s="4"/>
      <c r="BQT71" s="4"/>
      <c r="BQU71" s="4"/>
      <c r="BQV71" s="4"/>
      <c r="BQW71" s="4"/>
      <c r="BQX71" s="4"/>
      <c r="BQY71" s="4"/>
      <c r="BQZ71" s="4"/>
      <c r="BRA71" s="4"/>
      <c r="BRB71" s="4"/>
      <c r="BRC71" s="4"/>
      <c r="BRD71" s="4"/>
      <c r="BRE71" s="4"/>
      <c r="BRF71" s="4"/>
      <c r="BRG71" s="4"/>
      <c r="BRH71" s="4"/>
      <c r="BRI71" s="4"/>
      <c r="BRJ71" s="4"/>
      <c r="BRK71" s="4"/>
      <c r="BRL71" s="4"/>
      <c r="BRM71" s="4"/>
      <c r="BRN71" s="4"/>
      <c r="BRO71" s="4"/>
      <c r="BRP71" s="4"/>
      <c r="BRQ71" s="4"/>
      <c r="BRR71" s="4"/>
      <c r="BRS71" s="4"/>
      <c r="BRT71" s="4"/>
      <c r="BRU71" s="4"/>
      <c r="BRV71" s="4"/>
      <c r="BRW71" s="4"/>
      <c r="BRX71" s="4"/>
      <c r="BRY71" s="4"/>
      <c r="BRZ71" s="4"/>
      <c r="BSA71" s="4"/>
      <c r="BSB71" s="4"/>
      <c r="BSC71" s="4"/>
      <c r="BSD71" s="4"/>
      <c r="BSE71" s="4"/>
      <c r="BSF71" s="4"/>
      <c r="BSG71" s="4"/>
      <c r="BSH71" s="4"/>
      <c r="BSI71" s="4"/>
      <c r="BSJ71" s="4"/>
      <c r="BSK71" s="4"/>
      <c r="BSL71" s="4"/>
      <c r="BSM71" s="4"/>
      <c r="BSN71" s="4"/>
      <c r="BSO71" s="4"/>
      <c r="BSP71" s="4"/>
      <c r="BSQ71" s="4"/>
      <c r="BSR71" s="4"/>
      <c r="BSS71" s="4"/>
      <c r="BST71" s="4"/>
      <c r="BSU71" s="4"/>
      <c r="BSV71" s="4"/>
      <c r="BSW71" s="4"/>
      <c r="BSX71" s="4"/>
      <c r="BSY71" s="4"/>
      <c r="BSZ71" s="4"/>
      <c r="BTA71" s="4"/>
      <c r="BTB71" s="4"/>
      <c r="BTC71" s="4"/>
      <c r="BTD71" s="4"/>
      <c r="BTE71" s="4"/>
      <c r="BTF71" s="4"/>
      <c r="BTG71" s="4"/>
      <c r="BTH71" s="4"/>
      <c r="BTI71" s="4"/>
      <c r="BTJ71" s="4"/>
      <c r="BTK71" s="4"/>
      <c r="BTL71" s="4"/>
      <c r="BTM71" s="4"/>
      <c r="BTN71" s="4"/>
      <c r="BTO71" s="4"/>
      <c r="BTP71" s="4"/>
      <c r="BTQ71" s="4"/>
      <c r="BTR71" s="4"/>
      <c r="BTS71" s="4"/>
      <c r="BTT71" s="4"/>
      <c r="BTU71" s="4"/>
      <c r="BTV71" s="4"/>
      <c r="BTW71" s="4"/>
      <c r="BTX71" s="4"/>
      <c r="BTY71" s="4"/>
      <c r="BTZ71" s="4"/>
      <c r="BUA71" s="4"/>
      <c r="BUB71" s="4"/>
      <c r="BUC71" s="4"/>
      <c r="BUD71" s="4"/>
      <c r="BUE71" s="4"/>
      <c r="BUF71" s="4"/>
      <c r="BUG71" s="4"/>
      <c r="BUH71" s="4"/>
      <c r="BUI71" s="4"/>
      <c r="BUJ71" s="4"/>
      <c r="BUK71" s="4"/>
      <c r="BUL71" s="4"/>
      <c r="BUM71" s="4"/>
      <c r="BUN71" s="4"/>
      <c r="BUO71" s="4"/>
      <c r="BUP71" s="4"/>
      <c r="BUQ71" s="4"/>
      <c r="BUR71" s="4"/>
      <c r="BUS71" s="4"/>
      <c r="BUT71" s="4"/>
      <c r="BUU71" s="4"/>
      <c r="BUV71" s="4"/>
      <c r="BUW71" s="4"/>
      <c r="BUX71" s="4"/>
      <c r="BUY71" s="4"/>
      <c r="BUZ71" s="4"/>
      <c r="BVA71" s="4"/>
      <c r="BVB71" s="4"/>
      <c r="BVC71" s="4"/>
      <c r="BVD71" s="4"/>
      <c r="BVE71" s="4"/>
      <c r="BVF71" s="4"/>
      <c r="BVG71" s="4"/>
      <c r="BVH71" s="4"/>
      <c r="BVI71" s="4"/>
      <c r="BVJ71" s="4"/>
      <c r="BVK71" s="4"/>
      <c r="BVL71" s="4"/>
      <c r="BVM71" s="4"/>
      <c r="BVN71" s="4"/>
      <c r="BVO71" s="4"/>
      <c r="BVP71" s="4"/>
      <c r="BVQ71" s="4"/>
      <c r="BVR71" s="4"/>
      <c r="BVS71" s="4"/>
      <c r="BVT71" s="4"/>
      <c r="BVU71" s="4"/>
      <c r="BVV71" s="4"/>
      <c r="BVW71" s="4"/>
      <c r="BVX71" s="4"/>
      <c r="BVY71" s="4"/>
      <c r="BVZ71" s="4"/>
      <c r="BWA71" s="4"/>
      <c r="BWB71" s="4"/>
      <c r="BWC71" s="4"/>
      <c r="BWD71" s="4"/>
      <c r="BWE71" s="4"/>
      <c r="BWF71" s="4"/>
      <c r="BWG71" s="4"/>
      <c r="BWH71" s="4"/>
      <c r="BWI71" s="4"/>
      <c r="BWJ71" s="4"/>
      <c r="BWK71" s="4"/>
      <c r="BWL71" s="4"/>
      <c r="BWM71" s="4"/>
      <c r="BWN71" s="4"/>
      <c r="BWO71" s="4"/>
      <c r="BWP71" s="4"/>
      <c r="BWQ71" s="4"/>
      <c r="BWR71" s="4"/>
      <c r="BWS71" s="4"/>
      <c r="BWT71" s="4"/>
      <c r="BWU71" s="4"/>
      <c r="BWV71" s="4"/>
      <c r="BWW71" s="4"/>
      <c r="BWX71" s="4"/>
      <c r="BWY71" s="4"/>
      <c r="BWZ71" s="4"/>
      <c r="BXA71" s="4"/>
      <c r="BXB71" s="4"/>
      <c r="BXC71" s="4"/>
      <c r="BXD71" s="4"/>
      <c r="BXE71" s="4"/>
      <c r="BXF71" s="4"/>
      <c r="BXG71" s="4"/>
      <c r="BXH71" s="4"/>
      <c r="BXI71" s="4"/>
      <c r="BXJ71" s="4"/>
      <c r="BXK71" s="4"/>
      <c r="BXL71" s="4"/>
      <c r="BXM71" s="4"/>
      <c r="BXN71" s="4"/>
      <c r="BXO71" s="4"/>
      <c r="BXP71" s="4"/>
      <c r="BXQ71" s="4"/>
      <c r="BXR71" s="4"/>
      <c r="BXS71" s="4"/>
      <c r="BXT71" s="4"/>
      <c r="BXU71" s="4"/>
      <c r="BXV71" s="4"/>
      <c r="BXW71" s="4"/>
      <c r="BXX71" s="4"/>
      <c r="BXY71" s="4"/>
      <c r="BXZ71" s="4"/>
      <c r="BYA71" s="4"/>
      <c r="BYB71" s="4"/>
      <c r="BYC71" s="4"/>
      <c r="BYD71" s="4"/>
      <c r="BYE71" s="4"/>
      <c r="BYF71" s="4"/>
      <c r="BYG71" s="4"/>
      <c r="BYH71" s="4"/>
      <c r="BYI71" s="4"/>
      <c r="BYJ71" s="4"/>
      <c r="BYK71" s="4"/>
      <c r="BYL71" s="4"/>
      <c r="BYM71" s="4"/>
      <c r="BYN71" s="4"/>
      <c r="BYO71" s="4"/>
      <c r="BYP71" s="4"/>
      <c r="BYQ71" s="4"/>
      <c r="BYR71" s="4"/>
      <c r="BYS71" s="4"/>
      <c r="BYT71" s="4"/>
      <c r="BYU71" s="4"/>
      <c r="BYV71" s="4"/>
      <c r="BYW71" s="4"/>
      <c r="BYX71" s="4"/>
      <c r="BYY71" s="4"/>
      <c r="BYZ71" s="4"/>
      <c r="BZA71" s="4"/>
      <c r="BZB71" s="4"/>
      <c r="BZC71" s="4"/>
      <c r="BZD71" s="4"/>
      <c r="BZE71" s="4"/>
      <c r="BZF71" s="4"/>
      <c r="BZG71" s="4"/>
      <c r="BZH71" s="4"/>
      <c r="BZI71" s="4"/>
      <c r="BZJ71" s="4"/>
      <c r="BZK71" s="4"/>
      <c r="BZL71" s="4"/>
      <c r="BZM71" s="4"/>
      <c r="BZN71" s="4"/>
      <c r="BZO71" s="4"/>
      <c r="BZP71" s="4"/>
      <c r="BZQ71" s="4"/>
      <c r="BZR71" s="4"/>
      <c r="BZS71" s="4"/>
      <c r="BZT71" s="4"/>
      <c r="BZU71" s="4"/>
      <c r="BZV71" s="4"/>
      <c r="BZW71" s="4"/>
      <c r="BZX71" s="4"/>
      <c r="BZY71" s="4"/>
      <c r="BZZ71" s="4"/>
      <c r="CAA71" s="4"/>
      <c r="CAB71" s="4"/>
      <c r="CAC71" s="4"/>
      <c r="CAD71" s="4"/>
      <c r="CAE71" s="4"/>
      <c r="CAF71" s="4"/>
      <c r="CAG71" s="4"/>
      <c r="CAH71" s="4"/>
      <c r="CAI71" s="4"/>
      <c r="CAJ71" s="4"/>
      <c r="CAK71" s="4"/>
      <c r="CAL71" s="4"/>
      <c r="CAM71" s="4"/>
      <c r="CAN71" s="4"/>
      <c r="CAO71" s="4"/>
      <c r="CAP71" s="4"/>
      <c r="CAQ71" s="4"/>
      <c r="CAR71" s="4"/>
      <c r="CAS71" s="4"/>
      <c r="CAT71" s="4"/>
      <c r="CAU71" s="4"/>
      <c r="CAV71" s="4"/>
      <c r="CAW71" s="4"/>
      <c r="CAX71" s="4"/>
      <c r="CAY71" s="4"/>
      <c r="CAZ71" s="4"/>
      <c r="CBA71" s="4"/>
      <c r="CBB71" s="4"/>
      <c r="CBC71" s="4"/>
      <c r="CBD71" s="4"/>
      <c r="CBE71" s="4"/>
      <c r="CBF71" s="4"/>
      <c r="CBG71" s="4"/>
      <c r="CBH71" s="4"/>
      <c r="CBI71" s="4"/>
      <c r="CBJ71" s="4"/>
      <c r="CBK71" s="4"/>
      <c r="CBL71" s="4"/>
      <c r="CBM71" s="4"/>
      <c r="CBN71" s="4"/>
      <c r="CBO71" s="4"/>
      <c r="CBP71" s="4"/>
      <c r="CBQ71" s="4"/>
      <c r="CBR71" s="4"/>
      <c r="CBS71" s="4"/>
      <c r="CBT71" s="4"/>
      <c r="CBU71" s="4"/>
      <c r="CBV71" s="4"/>
      <c r="CBW71" s="4"/>
      <c r="CBX71" s="4"/>
      <c r="CBY71" s="4"/>
      <c r="CBZ71" s="4"/>
      <c r="CCA71" s="4"/>
      <c r="CCB71" s="4"/>
      <c r="CCC71" s="4"/>
      <c r="CCD71" s="4"/>
      <c r="CCE71" s="4"/>
      <c r="CCF71" s="4"/>
      <c r="CCG71" s="4"/>
      <c r="CCH71" s="4"/>
      <c r="CCI71" s="4"/>
      <c r="CCJ71" s="4"/>
      <c r="CCK71" s="4"/>
      <c r="CCL71" s="4"/>
      <c r="CCM71" s="4"/>
      <c r="CCN71" s="4"/>
      <c r="CCO71" s="4"/>
      <c r="CCP71" s="4"/>
      <c r="CCQ71" s="4"/>
      <c r="CCR71" s="4"/>
      <c r="CCS71" s="4"/>
      <c r="CCT71" s="4"/>
      <c r="CCU71" s="4"/>
      <c r="CCV71" s="4"/>
      <c r="CCW71" s="4"/>
      <c r="CCX71" s="4"/>
      <c r="CCY71" s="4"/>
      <c r="CCZ71" s="4"/>
      <c r="CDA71" s="4"/>
      <c r="CDB71" s="4"/>
      <c r="CDC71" s="4"/>
      <c r="CDD71" s="4"/>
      <c r="CDE71" s="4"/>
      <c r="CDF71" s="4"/>
      <c r="CDG71" s="4"/>
      <c r="CDH71" s="4"/>
      <c r="CDI71" s="4"/>
      <c r="CDJ71" s="4"/>
      <c r="CDK71" s="4"/>
      <c r="CDL71" s="4"/>
      <c r="CDM71" s="4"/>
      <c r="CDN71" s="4"/>
      <c r="CDO71" s="4"/>
      <c r="CDP71" s="4"/>
      <c r="CDQ71" s="4"/>
      <c r="CDR71" s="4"/>
      <c r="CDS71" s="4"/>
      <c r="CDT71" s="4"/>
      <c r="CDU71" s="4"/>
      <c r="CDV71" s="4"/>
      <c r="CDW71" s="4"/>
      <c r="CDX71" s="4"/>
      <c r="CDY71" s="4"/>
      <c r="CDZ71" s="4"/>
      <c r="CEA71" s="4"/>
      <c r="CEB71" s="4"/>
      <c r="CEC71" s="4"/>
      <c r="CED71" s="4"/>
      <c r="CEE71" s="4"/>
      <c r="CEF71" s="4"/>
      <c r="CEG71" s="4"/>
      <c r="CEH71" s="4"/>
      <c r="CEI71" s="4"/>
      <c r="CEJ71" s="4"/>
      <c r="CEK71" s="4"/>
      <c r="CEL71" s="4"/>
      <c r="CEM71" s="4"/>
      <c r="CEN71" s="4"/>
      <c r="CEO71" s="4"/>
      <c r="CEP71" s="4"/>
      <c r="CEQ71" s="4"/>
      <c r="CER71" s="4"/>
      <c r="CES71" s="4"/>
      <c r="CET71" s="4"/>
      <c r="CEU71" s="4"/>
      <c r="CEV71" s="4"/>
      <c r="CEW71" s="4"/>
      <c r="CEX71" s="4"/>
      <c r="CEY71" s="4"/>
      <c r="CEZ71" s="4"/>
      <c r="CFA71" s="4"/>
      <c r="CFB71" s="4"/>
      <c r="CFC71" s="4"/>
      <c r="CFD71" s="4"/>
      <c r="CFE71" s="4"/>
      <c r="CFF71" s="4"/>
      <c r="CFG71" s="4"/>
      <c r="CFH71" s="4"/>
      <c r="CFI71" s="4"/>
      <c r="CFJ71" s="4"/>
      <c r="CFK71" s="4"/>
      <c r="CFL71" s="4"/>
      <c r="CFM71" s="4"/>
      <c r="CFN71" s="4"/>
      <c r="CFO71" s="4"/>
      <c r="CFP71" s="4"/>
      <c r="CFQ71" s="4"/>
      <c r="CFR71" s="4"/>
      <c r="CFS71" s="4"/>
      <c r="CFT71" s="4"/>
      <c r="CFU71" s="4"/>
      <c r="CFV71" s="4"/>
      <c r="CFW71" s="4"/>
      <c r="CFX71" s="4"/>
      <c r="CFY71" s="4"/>
      <c r="CFZ71" s="4"/>
      <c r="CGA71" s="4"/>
      <c r="CGB71" s="4"/>
      <c r="CGC71" s="4"/>
      <c r="CGD71" s="4"/>
      <c r="CGE71" s="4"/>
      <c r="CGF71" s="4"/>
      <c r="CGG71" s="4"/>
      <c r="CGH71" s="4"/>
      <c r="CGI71" s="4"/>
      <c r="CGJ71" s="4"/>
      <c r="CGK71" s="4"/>
      <c r="CGL71" s="4"/>
      <c r="CGM71" s="4"/>
      <c r="CGN71" s="4"/>
      <c r="CGO71" s="4"/>
      <c r="CGP71" s="4"/>
      <c r="CGQ71" s="4"/>
      <c r="CGR71" s="4"/>
      <c r="CGS71" s="4"/>
      <c r="CGT71" s="4"/>
      <c r="CGU71" s="4"/>
      <c r="CGV71" s="4"/>
      <c r="CGW71" s="4"/>
      <c r="CGX71" s="4"/>
      <c r="CGY71" s="4"/>
      <c r="CGZ71" s="4"/>
      <c r="CHA71" s="4"/>
      <c r="CHB71" s="4"/>
      <c r="CHC71" s="4"/>
      <c r="CHD71" s="4"/>
      <c r="CHE71" s="4"/>
      <c r="CHF71" s="4"/>
      <c r="CHG71" s="4"/>
      <c r="CHH71" s="4"/>
      <c r="CHI71" s="4"/>
      <c r="CHJ71" s="4"/>
      <c r="CHK71" s="4"/>
      <c r="CHL71" s="4"/>
      <c r="CHM71" s="4"/>
      <c r="CHN71" s="4"/>
      <c r="CHO71" s="4"/>
      <c r="CHP71" s="4"/>
      <c r="CHQ71" s="4"/>
      <c r="CHR71" s="4"/>
      <c r="CHS71" s="4"/>
      <c r="CHT71" s="4"/>
      <c r="CHU71" s="4"/>
      <c r="CHV71" s="4"/>
      <c r="CHW71" s="4"/>
      <c r="CHX71" s="4"/>
      <c r="CHY71" s="4"/>
      <c r="CHZ71" s="4"/>
      <c r="CIA71" s="4"/>
      <c r="CIB71" s="4"/>
      <c r="CIC71" s="4"/>
      <c r="CID71" s="4"/>
      <c r="CIE71" s="4"/>
      <c r="CIF71" s="4"/>
      <c r="CIG71" s="4"/>
      <c r="CIH71" s="4"/>
      <c r="CII71" s="4"/>
      <c r="CIJ71" s="4"/>
      <c r="CIK71" s="4"/>
      <c r="CIL71" s="4"/>
      <c r="CIM71" s="4"/>
      <c r="CIN71" s="4"/>
      <c r="CIO71" s="4"/>
      <c r="CIP71" s="4"/>
      <c r="CIQ71" s="4"/>
      <c r="CIR71" s="4"/>
      <c r="CIS71" s="4"/>
      <c r="CIT71" s="4"/>
      <c r="CIU71" s="4"/>
      <c r="CIV71" s="4"/>
      <c r="CIW71" s="4"/>
      <c r="CIX71" s="4"/>
      <c r="CIY71" s="4"/>
      <c r="CIZ71" s="4"/>
      <c r="CJA71" s="4"/>
      <c r="CJB71" s="4"/>
      <c r="CJC71" s="4"/>
      <c r="CJD71" s="4"/>
      <c r="CJE71" s="4"/>
      <c r="CJF71" s="4"/>
      <c r="CJG71" s="4"/>
      <c r="CJH71" s="4"/>
      <c r="CJI71" s="4"/>
      <c r="CJJ71" s="4"/>
      <c r="CJK71" s="4"/>
      <c r="CJL71" s="4"/>
      <c r="CJM71" s="4"/>
      <c r="CJN71" s="4"/>
      <c r="CJO71" s="4"/>
      <c r="CJP71" s="4"/>
      <c r="CJQ71" s="4"/>
      <c r="CJR71" s="4"/>
      <c r="CJS71" s="4"/>
      <c r="CJT71" s="4"/>
      <c r="CJU71" s="4"/>
      <c r="CJV71" s="4"/>
      <c r="CJW71" s="4"/>
      <c r="CJX71" s="4"/>
      <c r="CJY71" s="4"/>
      <c r="CJZ71" s="4"/>
      <c r="CKA71" s="4"/>
      <c r="CKB71" s="4"/>
      <c r="CKC71" s="4"/>
      <c r="CKD71" s="4"/>
      <c r="CKE71" s="4"/>
      <c r="CKF71" s="4"/>
      <c r="CKG71" s="4"/>
      <c r="CKH71" s="4"/>
      <c r="CKI71" s="4"/>
      <c r="CKJ71" s="4"/>
      <c r="CKK71" s="4"/>
      <c r="CKL71" s="4"/>
      <c r="CKM71" s="4"/>
      <c r="CKN71" s="4"/>
      <c r="CKO71" s="4"/>
      <c r="CKP71" s="4"/>
      <c r="CKQ71" s="4"/>
      <c r="CKR71" s="4"/>
      <c r="CKS71" s="4"/>
      <c r="CKT71" s="4"/>
      <c r="CKU71" s="4"/>
      <c r="CKV71" s="4"/>
      <c r="CKW71" s="4"/>
      <c r="CKX71" s="4"/>
      <c r="CKY71" s="4"/>
      <c r="CKZ71" s="4"/>
      <c r="CLA71" s="4"/>
      <c r="CLB71" s="4"/>
      <c r="CLC71" s="4"/>
      <c r="CLD71" s="4"/>
      <c r="CLE71" s="4"/>
      <c r="CLF71" s="4"/>
      <c r="CLG71" s="4"/>
      <c r="CLH71" s="4"/>
      <c r="CLI71" s="4"/>
      <c r="CLJ71" s="4"/>
      <c r="CLK71" s="4"/>
      <c r="CLL71" s="4"/>
      <c r="CLM71" s="4"/>
      <c r="CLN71" s="4"/>
      <c r="CLO71" s="4"/>
      <c r="CLP71" s="4"/>
      <c r="CLQ71" s="4"/>
      <c r="CLR71" s="4"/>
      <c r="CLS71" s="4"/>
      <c r="CLT71" s="4"/>
      <c r="CLU71" s="4"/>
      <c r="CLV71" s="4"/>
      <c r="CLW71" s="4"/>
      <c r="CLX71" s="4"/>
      <c r="CLY71" s="4"/>
      <c r="CLZ71" s="4"/>
      <c r="CMA71" s="4"/>
      <c r="CMB71" s="4"/>
      <c r="CMC71" s="4"/>
      <c r="CMD71" s="4"/>
      <c r="CME71" s="4"/>
      <c r="CMF71" s="4"/>
      <c r="CMG71" s="4"/>
      <c r="CMH71" s="4"/>
      <c r="CMI71" s="4"/>
      <c r="CMJ71" s="4"/>
      <c r="CMK71" s="4"/>
      <c r="CML71" s="4"/>
      <c r="CMM71" s="4"/>
      <c r="CMN71" s="4"/>
      <c r="CMO71" s="4"/>
      <c r="CMP71" s="4"/>
      <c r="CMQ71" s="4"/>
      <c r="CMR71" s="4"/>
      <c r="CMS71" s="4"/>
      <c r="CMT71" s="4"/>
      <c r="CMU71" s="4"/>
      <c r="CMV71" s="4"/>
      <c r="CMW71" s="4"/>
      <c r="CMX71" s="4"/>
      <c r="CMY71" s="4"/>
      <c r="CMZ71" s="4"/>
      <c r="CNA71" s="4"/>
      <c r="CNB71" s="4"/>
      <c r="CNC71" s="4"/>
      <c r="CND71" s="4"/>
      <c r="CNE71" s="4"/>
      <c r="CNF71" s="4"/>
      <c r="CNG71" s="4"/>
      <c r="CNH71" s="4"/>
      <c r="CNI71" s="4"/>
      <c r="CNJ71" s="4"/>
      <c r="CNK71" s="4"/>
      <c r="CNL71" s="4"/>
      <c r="CNM71" s="4"/>
      <c r="CNN71" s="4"/>
      <c r="CNO71" s="4"/>
      <c r="CNP71" s="4"/>
      <c r="CNQ71" s="4"/>
      <c r="CNR71" s="4"/>
      <c r="CNS71" s="4"/>
      <c r="CNT71" s="4"/>
      <c r="CNU71" s="4"/>
      <c r="CNV71" s="4"/>
      <c r="CNW71" s="4"/>
      <c r="CNX71" s="4"/>
      <c r="CNY71" s="4"/>
      <c r="CNZ71" s="4"/>
      <c r="COA71" s="4"/>
      <c r="COB71" s="4"/>
      <c r="COC71" s="4"/>
      <c r="COD71" s="4"/>
      <c r="COE71" s="4"/>
      <c r="COF71" s="4"/>
      <c r="COG71" s="4"/>
      <c r="COH71" s="4"/>
      <c r="COI71" s="4"/>
      <c r="COJ71" s="4"/>
      <c r="COK71" s="4"/>
      <c r="COL71" s="4"/>
      <c r="COM71" s="4"/>
      <c r="CON71" s="4"/>
      <c r="COO71" s="4"/>
      <c r="COP71" s="4"/>
      <c r="COQ71" s="4"/>
      <c r="COR71" s="4"/>
      <c r="COS71" s="4"/>
      <c r="COT71" s="4"/>
      <c r="COU71" s="4"/>
      <c r="COV71" s="4"/>
      <c r="COW71" s="4"/>
      <c r="COX71" s="4"/>
      <c r="COY71" s="4"/>
      <c r="COZ71" s="4"/>
      <c r="CPA71" s="4"/>
      <c r="CPB71" s="4"/>
      <c r="CPC71" s="4"/>
      <c r="CPD71" s="4"/>
      <c r="CPE71" s="4"/>
      <c r="CPF71" s="4"/>
      <c r="CPG71" s="4"/>
      <c r="CPH71" s="4"/>
      <c r="CPI71" s="4"/>
      <c r="CPJ71" s="4"/>
      <c r="CPK71" s="4"/>
      <c r="CPL71" s="4"/>
      <c r="CPM71" s="4"/>
      <c r="CPN71" s="4"/>
      <c r="CPO71" s="4"/>
      <c r="CPP71" s="4"/>
      <c r="CPQ71" s="4"/>
      <c r="CPR71" s="4"/>
      <c r="CPS71" s="4"/>
      <c r="CPT71" s="4"/>
      <c r="CPU71" s="4"/>
      <c r="CPV71" s="4"/>
      <c r="CPW71" s="4"/>
      <c r="CPX71" s="4"/>
      <c r="CPY71" s="4"/>
      <c r="CPZ71" s="4"/>
      <c r="CQA71" s="4"/>
      <c r="CQB71" s="4"/>
      <c r="CQC71" s="4"/>
      <c r="CQD71" s="4"/>
      <c r="CQE71" s="4"/>
      <c r="CQF71" s="4"/>
      <c r="CQG71" s="4"/>
      <c r="CQH71" s="4"/>
      <c r="CQI71" s="4"/>
      <c r="CQJ71" s="4"/>
      <c r="CQK71" s="4"/>
      <c r="CQL71" s="4"/>
      <c r="CQM71" s="4"/>
      <c r="CQN71" s="4"/>
      <c r="CQO71" s="4"/>
      <c r="CQP71" s="4"/>
      <c r="CQQ71" s="4"/>
      <c r="CQR71" s="4"/>
      <c r="CQS71" s="4"/>
      <c r="CQT71" s="4"/>
      <c r="CQU71" s="4"/>
      <c r="CQV71" s="4"/>
      <c r="CQW71" s="4"/>
      <c r="CQX71" s="4"/>
      <c r="CQY71" s="4"/>
      <c r="CQZ71" s="4"/>
      <c r="CRA71" s="4"/>
      <c r="CRB71" s="4"/>
      <c r="CRC71" s="4"/>
      <c r="CRD71" s="4"/>
      <c r="CRE71" s="4"/>
      <c r="CRF71" s="4"/>
      <c r="CRG71" s="4"/>
      <c r="CRH71" s="4"/>
      <c r="CRI71" s="4"/>
      <c r="CRJ71" s="4"/>
      <c r="CRK71" s="4"/>
      <c r="CRL71" s="4"/>
      <c r="CRM71" s="4"/>
      <c r="CRN71" s="4"/>
      <c r="CRO71" s="4"/>
      <c r="CRP71" s="4"/>
      <c r="CRQ71" s="4"/>
      <c r="CRR71" s="4"/>
      <c r="CRS71" s="4"/>
      <c r="CRT71" s="4"/>
      <c r="CRU71" s="4"/>
      <c r="CRV71" s="4"/>
      <c r="CRW71" s="4"/>
      <c r="CRX71" s="4"/>
      <c r="CRY71" s="4"/>
      <c r="CRZ71" s="4"/>
      <c r="CSA71" s="4"/>
      <c r="CSB71" s="4"/>
      <c r="CSC71" s="4"/>
      <c r="CSD71" s="4"/>
      <c r="CSE71" s="4"/>
      <c r="CSF71" s="4"/>
      <c r="CSG71" s="4"/>
      <c r="CSH71" s="4"/>
      <c r="CSI71" s="4"/>
      <c r="CSJ71" s="4"/>
      <c r="CSK71" s="4"/>
      <c r="CSL71" s="4"/>
      <c r="CSM71" s="4"/>
      <c r="CSN71" s="4"/>
      <c r="CSO71" s="4"/>
      <c r="CSP71" s="4"/>
      <c r="CSQ71" s="4"/>
      <c r="CSR71" s="4"/>
      <c r="CSS71" s="4"/>
      <c r="CST71" s="4"/>
      <c r="CSU71" s="4"/>
      <c r="CSV71" s="4"/>
      <c r="CSW71" s="4"/>
      <c r="CSX71" s="4"/>
      <c r="CSY71" s="4"/>
      <c r="CSZ71" s="4"/>
      <c r="CTA71" s="4"/>
      <c r="CTB71" s="4"/>
      <c r="CTC71" s="4"/>
      <c r="CTD71" s="4"/>
      <c r="CTE71" s="4"/>
      <c r="CTF71" s="4"/>
      <c r="CTG71" s="4"/>
      <c r="CTH71" s="4"/>
      <c r="CTI71" s="4"/>
      <c r="CTJ71" s="4"/>
      <c r="CTK71" s="4"/>
      <c r="CTL71" s="4"/>
      <c r="CTM71" s="4"/>
      <c r="CTN71" s="4"/>
      <c r="CTO71" s="4"/>
      <c r="CTP71" s="4"/>
      <c r="CTQ71" s="4"/>
      <c r="CTR71" s="4"/>
      <c r="CTS71" s="4"/>
      <c r="CTT71" s="4"/>
      <c r="CTU71" s="4"/>
      <c r="CTV71" s="4"/>
      <c r="CTW71" s="4"/>
      <c r="CTX71" s="4"/>
      <c r="CTY71" s="4"/>
      <c r="CTZ71" s="4"/>
      <c r="CUA71" s="4"/>
      <c r="CUB71" s="4"/>
      <c r="CUC71" s="4"/>
      <c r="CUD71" s="4"/>
      <c r="CUE71" s="4"/>
      <c r="CUF71" s="4"/>
      <c r="CUG71" s="4"/>
      <c r="CUH71" s="4"/>
      <c r="CUI71" s="4"/>
      <c r="CUJ71" s="4"/>
      <c r="CUK71" s="4"/>
      <c r="CUL71" s="4"/>
      <c r="CUM71" s="4"/>
      <c r="CUN71" s="4"/>
      <c r="CUO71" s="4"/>
      <c r="CUP71" s="4"/>
      <c r="CUQ71" s="4"/>
      <c r="CUR71" s="4"/>
      <c r="CUS71" s="4"/>
      <c r="CUT71" s="4"/>
      <c r="CUU71" s="4"/>
      <c r="CUV71" s="4"/>
      <c r="CUW71" s="4"/>
      <c r="CUX71" s="4"/>
      <c r="CUY71" s="4"/>
      <c r="CUZ71" s="4"/>
      <c r="CVA71" s="4"/>
      <c r="CVB71" s="4"/>
      <c r="CVC71" s="4"/>
      <c r="CVD71" s="4"/>
      <c r="CVE71" s="4"/>
      <c r="CVF71" s="4"/>
      <c r="CVG71" s="4"/>
      <c r="CVH71" s="4"/>
      <c r="CVI71" s="4"/>
      <c r="CVJ71" s="4"/>
      <c r="CVK71" s="4"/>
      <c r="CVL71" s="4"/>
      <c r="CVM71" s="4"/>
      <c r="CVN71" s="4"/>
      <c r="CVO71" s="4"/>
      <c r="CVP71" s="4"/>
      <c r="CVQ71" s="4"/>
      <c r="CVR71" s="4"/>
      <c r="CVS71" s="4"/>
      <c r="CVT71" s="4"/>
      <c r="CVU71" s="4"/>
      <c r="CVV71" s="4"/>
      <c r="CVW71" s="4"/>
      <c r="CVX71" s="4"/>
      <c r="CVY71" s="4"/>
      <c r="CVZ71" s="4"/>
      <c r="CWA71" s="4"/>
      <c r="CWB71" s="4"/>
      <c r="CWC71" s="4"/>
      <c r="CWD71" s="4"/>
      <c r="CWE71" s="4"/>
      <c r="CWF71" s="4"/>
      <c r="CWG71" s="4"/>
      <c r="CWH71" s="4"/>
      <c r="CWI71" s="4"/>
      <c r="CWJ71" s="4"/>
      <c r="CWK71" s="4"/>
      <c r="CWL71" s="4"/>
      <c r="CWM71" s="4"/>
      <c r="CWN71" s="4"/>
      <c r="CWO71" s="4"/>
      <c r="CWP71" s="4"/>
      <c r="CWQ71" s="4"/>
      <c r="CWR71" s="4"/>
      <c r="CWS71" s="4"/>
      <c r="CWT71" s="4"/>
      <c r="CWU71" s="4"/>
      <c r="CWV71" s="4"/>
      <c r="CWW71" s="4"/>
      <c r="CWX71" s="4"/>
      <c r="CWY71" s="4"/>
      <c r="CWZ71" s="4"/>
      <c r="CXA71" s="4"/>
      <c r="CXB71" s="4"/>
      <c r="CXC71" s="4"/>
      <c r="CXD71" s="4"/>
      <c r="CXE71" s="4"/>
      <c r="CXF71" s="4"/>
      <c r="CXG71" s="4"/>
      <c r="CXH71" s="4"/>
      <c r="CXI71" s="4"/>
      <c r="CXJ71" s="4"/>
      <c r="CXK71" s="4"/>
      <c r="CXL71" s="4"/>
      <c r="CXM71" s="4"/>
      <c r="CXN71" s="4"/>
      <c r="CXO71" s="4"/>
      <c r="CXP71" s="4"/>
      <c r="CXQ71" s="4"/>
      <c r="CXR71" s="4"/>
      <c r="CXS71" s="4"/>
      <c r="CXT71" s="4"/>
      <c r="CXU71" s="4"/>
      <c r="CXV71" s="4"/>
      <c r="CXW71" s="4"/>
      <c r="CXX71" s="4"/>
      <c r="CXY71" s="4"/>
      <c r="CXZ71" s="4"/>
      <c r="CYA71" s="4"/>
      <c r="CYB71" s="4"/>
      <c r="CYC71" s="4"/>
      <c r="CYD71" s="4"/>
      <c r="CYE71" s="4"/>
      <c r="CYF71" s="4"/>
      <c r="CYG71" s="4"/>
      <c r="CYH71" s="4"/>
      <c r="CYI71" s="4"/>
      <c r="CYJ71" s="4"/>
      <c r="CYK71" s="4"/>
      <c r="CYL71" s="4"/>
      <c r="CYM71" s="4"/>
      <c r="CYN71" s="4"/>
      <c r="CYO71" s="4"/>
      <c r="CYP71" s="4"/>
      <c r="CYQ71" s="4"/>
      <c r="CYR71" s="4"/>
      <c r="CYS71" s="4"/>
      <c r="CYT71" s="4"/>
      <c r="CYU71" s="4"/>
      <c r="CYV71" s="4"/>
      <c r="CYW71" s="4"/>
      <c r="CYX71" s="4"/>
      <c r="CYY71" s="4"/>
      <c r="CYZ71" s="4"/>
      <c r="CZA71" s="4"/>
      <c r="CZB71" s="4"/>
      <c r="CZC71" s="4"/>
      <c r="CZD71" s="4"/>
      <c r="CZE71" s="4"/>
      <c r="CZF71" s="4"/>
      <c r="CZG71" s="4"/>
      <c r="CZH71" s="4"/>
      <c r="CZI71" s="4"/>
      <c r="CZJ71" s="4"/>
      <c r="CZK71" s="4"/>
      <c r="CZL71" s="4"/>
      <c r="CZM71" s="4"/>
      <c r="CZN71" s="4"/>
      <c r="CZO71" s="4"/>
      <c r="CZP71" s="4"/>
      <c r="CZQ71" s="4"/>
      <c r="CZR71" s="4"/>
      <c r="CZS71" s="4"/>
      <c r="CZT71" s="4"/>
      <c r="CZU71" s="4"/>
      <c r="CZV71" s="4"/>
      <c r="CZW71" s="4"/>
      <c r="CZX71" s="4"/>
      <c r="CZY71" s="4"/>
      <c r="CZZ71" s="4"/>
      <c r="DAA71" s="4"/>
      <c r="DAB71" s="4"/>
      <c r="DAC71" s="4"/>
      <c r="DAD71" s="4"/>
      <c r="DAE71" s="4"/>
      <c r="DAF71" s="4"/>
      <c r="DAG71" s="4"/>
      <c r="DAH71" s="4"/>
      <c r="DAI71" s="4"/>
      <c r="DAJ71" s="4"/>
      <c r="DAK71" s="4"/>
      <c r="DAL71" s="4"/>
      <c r="DAM71" s="4"/>
      <c r="DAN71" s="4"/>
      <c r="DAO71" s="4"/>
      <c r="DAP71" s="4"/>
      <c r="DAQ71" s="4"/>
      <c r="DAR71" s="4"/>
      <c r="DAS71" s="4"/>
      <c r="DAT71" s="4"/>
      <c r="DAU71" s="4"/>
      <c r="DAV71" s="4"/>
      <c r="DAW71" s="4"/>
      <c r="DAX71" s="4"/>
      <c r="DAY71" s="4"/>
      <c r="DAZ71" s="4"/>
      <c r="DBA71" s="4"/>
      <c r="DBB71" s="4"/>
      <c r="DBC71" s="4"/>
      <c r="DBD71" s="4"/>
      <c r="DBE71" s="4"/>
      <c r="DBF71" s="4"/>
      <c r="DBG71" s="4"/>
      <c r="DBH71" s="4"/>
      <c r="DBI71" s="4"/>
      <c r="DBJ71" s="4"/>
      <c r="DBK71" s="4"/>
      <c r="DBL71" s="4"/>
      <c r="DBM71" s="4"/>
      <c r="DBN71" s="4"/>
      <c r="DBO71" s="4"/>
      <c r="DBP71" s="4"/>
      <c r="DBQ71" s="4"/>
      <c r="DBR71" s="4"/>
      <c r="DBS71" s="4"/>
      <c r="DBT71" s="4"/>
      <c r="DBU71" s="4"/>
      <c r="DBV71" s="4"/>
      <c r="DBW71" s="4"/>
      <c r="DBX71" s="4"/>
      <c r="DBY71" s="4"/>
      <c r="DBZ71" s="4"/>
      <c r="DCA71" s="4"/>
      <c r="DCB71" s="4"/>
      <c r="DCC71" s="4"/>
      <c r="DCD71" s="4"/>
      <c r="DCE71" s="4"/>
      <c r="DCF71" s="4"/>
      <c r="DCG71" s="4"/>
      <c r="DCH71" s="4"/>
      <c r="DCI71" s="4"/>
      <c r="DCJ71" s="4"/>
      <c r="DCK71" s="4"/>
      <c r="DCL71" s="4"/>
      <c r="DCM71" s="4"/>
      <c r="DCN71" s="4"/>
      <c r="DCO71" s="4"/>
      <c r="DCP71" s="4"/>
      <c r="DCQ71" s="4"/>
      <c r="DCR71" s="4"/>
      <c r="DCS71" s="4"/>
      <c r="DCT71" s="4"/>
      <c r="DCU71" s="4"/>
      <c r="DCV71" s="4"/>
      <c r="DCW71" s="4"/>
      <c r="DCX71" s="4"/>
      <c r="DCY71" s="4"/>
      <c r="DCZ71" s="4"/>
      <c r="DDA71" s="4"/>
      <c r="DDB71" s="4"/>
      <c r="DDC71" s="4"/>
      <c r="DDD71" s="4"/>
      <c r="DDE71" s="4"/>
      <c r="DDF71" s="4"/>
      <c r="DDG71" s="4"/>
      <c r="DDH71" s="4"/>
      <c r="DDI71" s="4"/>
      <c r="DDJ71" s="4"/>
      <c r="DDK71" s="4"/>
      <c r="DDL71" s="4"/>
      <c r="DDM71" s="4"/>
      <c r="DDN71" s="4"/>
      <c r="DDO71" s="4"/>
      <c r="DDP71" s="4"/>
      <c r="DDQ71" s="4"/>
      <c r="DDR71" s="4"/>
      <c r="DDS71" s="4"/>
      <c r="DDT71" s="4"/>
      <c r="DDU71" s="4"/>
      <c r="DDV71" s="4"/>
      <c r="DDW71" s="4"/>
      <c r="DDX71" s="4"/>
      <c r="DDY71" s="4"/>
      <c r="DDZ71" s="4"/>
      <c r="DEA71" s="4"/>
      <c r="DEB71" s="4"/>
      <c r="DEC71" s="4"/>
      <c r="DED71" s="4"/>
      <c r="DEE71" s="4"/>
      <c r="DEF71" s="4"/>
      <c r="DEG71" s="4"/>
      <c r="DEH71" s="4"/>
      <c r="DEI71" s="4"/>
      <c r="DEJ71" s="4"/>
      <c r="DEK71" s="4"/>
      <c r="DEL71" s="4"/>
      <c r="DEM71" s="4"/>
      <c r="DEN71" s="4"/>
      <c r="DEO71" s="4"/>
      <c r="DEP71" s="4"/>
      <c r="DEQ71" s="4"/>
      <c r="DER71" s="4"/>
      <c r="DES71" s="4"/>
      <c r="DET71" s="4"/>
      <c r="DEU71" s="4"/>
      <c r="DEV71" s="4"/>
      <c r="DEW71" s="4"/>
      <c r="DEX71" s="4"/>
      <c r="DEY71" s="4"/>
      <c r="DEZ71" s="4"/>
      <c r="DFA71" s="4"/>
      <c r="DFB71" s="4"/>
      <c r="DFC71" s="4"/>
      <c r="DFD71" s="4"/>
      <c r="DFE71" s="4"/>
      <c r="DFF71" s="4"/>
      <c r="DFG71" s="4"/>
      <c r="DFH71" s="4"/>
      <c r="DFI71" s="4"/>
      <c r="DFJ71" s="4"/>
      <c r="DFK71" s="4"/>
      <c r="DFL71" s="4"/>
      <c r="DFM71" s="4"/>
      <c r="DFN71" s="4"/>
      <c r="DFO71" s="4"/>
      <c r="DFP71" s="4"/>
      <c r="DFQ71" s="4"/>
      <c r="DFR71" s="4"/>
      <c r="DFS71" s="4"/>
      <c r="DFT71" s="4"/>
      <c r="DFU71" s="4"/>
      <c r="DFV71" s="4"/>
      <c r="DFW71" s="4"/>
      <c r="DFX71" s="4"/>
      <c r="DFY71" s="4"/>
      <c r="DFZ71" s="4"/>
      <c r="DGA71" s="4"/>
      <c r="DGB71" s="4"/>
      <c r="DGC71" s="4"/>
      <c r="DGD71" s="4"/>
      <c r="DGE71" s="4"/>
      <c r="DGF71" s="4"/>
      <c r="DGG71" s="4"/>
      <c r="DGH71" s="4"/>
      <c r="DGI71" s="4"/>
      <c r="DGJ71" s="4"/>
      <c r="DGK71" s="4"/>
      <c r="DGL71" s="4"/>
      <c r="DGM71" s="4"/>
      <c r="DGN71" s="4"/>
      <c r="DGO71" s="4"/>
      <c r="DGP71" s="4"/>
      <c r="DGQ71" s="4"/>
      <c r="DGR71" s="4"/>
      <c r="DGS71" s="4"/>
      <c r="DGT71" s="4"/>
      <c r="DGU71" s="4"/>
      <c r="DGV71" s="4"/>
      <c r="DGW71" s="4"/>
      <c r="DGX71" s="4"/>
      <c r="DGY71" s="4"/>
      <c r="DGZ71" s="4"/>
      <c r="DHA71" s="4"/>
      <c r="DHB71" s="4"/>
      <c r="DHC71" s="4"/>
      <c r="DHD71" s="4"/>
      <c r="DHE71" s="4"/>
      <c r="DHF71" s="4"/>
      <c r="DHG71" s="4"/>
      <c r="DHH71" s="4"/>
      <c r="DHI71" s="4"/>
      <c r="DHJ71" s="4"/>
      <c r="DHK71" s="4"/>
      <c r="DHL71" s="4"/>
      <c r="DHM71" s="4"/>
      <c r="DHN71" s="4"/>
      <c r="DHO71" s="4"/>
      <c r="DHP71" s="4"/>
      <c r="DHQ71" s="4"/>
      <c r="DHR71" s="4"/>
      <c r="DHS71" s="4"/>
      <c r="DHT71" s="4"/>
      <c r="DHU71" s="4"/>
      <c r="DHV71" s="4"/>
      <c r="DHW71" s="4"/>
      <c r="DHX71" s="4"/>
      <c r="DHY71" s="4"/>
      <c r="DHZ71" s="4"/>
      <c r="DIA71" s="4"/>
      <c r="DIB71" s="4"/>
      <c r="DIC71" s="4"/>
      <c r="DID71" s="4"/>
      <c r="DIE71" s="4"/>
      <c r="DIF71" s="4"/>
      <c r="DIG71" s="4"/>
      <c r="DIH71" s="4"/>
      <c r="DII71" s="4"/>
      <c r="DIJ71" s="4"/>
      <c r="DIK71" s="4"/>
      <c r="DIL71" s="4"/>
      <c r="DIM71" s="4"/>
      <c r="DIN71" s="4"/>
      <c r="DIO71" s="4"/>
      <c r="DIP71" s="4"/>
      <c r="DIQ71" s="4"/>
      <c r="DIR71" s="4"/>
      <c r="DIS71" s="4"/>
      <c r="DIT71" s="4"/>
      <c r="DIU71" s="4"/>
      <c r="DIV71" s="4"/>
      <c r="DIW71" s="4"/>
      <c r="DIX71" s="4"/>
      <c r="DIY71" s="4"/>
      <c r="DIZ71" s="4"/>
      <c r="DJA71" s="4"/>
      <c r="DJB71" s="4"/>
      <c r="DJC71" s="4"/>
      <c r="DJD71" s="4"/>
      <c r="DJE71" s="4"/>
      <c r="DJF71" s="4"/>
      <c r="DJG71" s="4"/>
      <c r="DJH71" s="4"/>
      <c r="DJI71" s="4"/>
      <c r="DJJ71" s="4"/>
      <c r="DJK71" s="4"/>
      <c r="DJL71" s="4"/>
      <c r="DJM71" s="4"/>
      <c r="DJN71" s="4"/>
      <c r="DJO71" s="4"/>
      <c r="DJP71" s="4"/>
      <c r="DJQ71" s="4"/>
      <c r="DJR71" s="4"/>
      <c r="DJS71" s="4"/>
      <c r="DJT71" s="4"/>
      <c r="DJU71" s="4"/>
      <c r="DJV71" s="4"/>
      <c r="DJW71" s="4"/>
      <c r="DJX71" s="4"/>
      <c r="DJY71" s="4"/>
      <c r="DJZ71" s="4"/>
      <c r="DKA71" s="4"/>
      <c r="DKB71" s="4"/>
      <c r="DKC71" s="4"/>
      <c r="DKD71" s="4"/>
      <c r="DKE71" s="4"/>
      <c r="DKF71" s="4"/>
      <c r="DKG71" s="4"/>
      <c r="DKH71" s="4"/>
      <c r="DKI71" s="4"/>
      <c r="DKJ71" s="4"/>
      <c r="DKK71" s="4"/>
      <c r="DKL71" s="4"/>
      <c r="DKM71" s="4"/>
      <c r="DKN71" s="4"/>
      <c r="DKO71" s="4"/>
      <c r="DKP71" s="4"/>
      <c r="DKQ71" s="4"/>
      <c r="DKR71" s="4"/>
      <c r="DKS71" s="4"/>
      <c r="DKT71" s="4"/>
      <c r="DKU71" s="4"/>
      <c r="DKV71" s="4"/>
      <c r="DKW71" s="4"/>
      <c r="DKX71" s="4"/>
      <c r="DKY71" s="4"/>
      <c r="DKZ71" s="4"/>
      <c r="DLA71" s="4"/>
      <c r="DLB71" s="4"/>
      <c r="DLC71" s="4"/>
      <c r="DLD71" s="4"/>
      <c r="DLE71" s="4"/>
      <c r="DLF71" s="4"/>
      <c r="DLG71" s="4"/>
      <c r="DLH71" s="4"/>
      <c r="DLI71" s="4"/>
      <c r="DLJ71" s="4"/>
      <c r="DLK71" s="4"/>
      <c r="DLL71" s="4"/>
      <c r="DLM71" s="4"/>
      <c r="DLN71" s="4"/>
      <c r="DLO71" s="4"/>
      <c r="DLP71" s="4"/>
      <c r="DLQ71" s="4"/>
      <c r="DLR71" s="4"/>
      <c r="DLS71" s="4"/>
      <c r="DLT71" s="4"/>
      <c r="DLU71" s="4"/>
      <c r="DLV71" s="4"/>
      <c r="DLW71" s="4"/>
      <c r="DLX71" s="4"/>
      <c r="DLY71" s="4"/>
      <c r="DLZ71" s="4"/>
      <c r="DMA71" s="4"/>
      <c r="DMB71" s="4"/>
      <c r="DMC71" s="4"/>
      <c r="DMD71" s="4"/>
      <c r="DME71" s="4"/>
      <c r="DMF71" s="4"/>
      <c r="DMG71" s="4"/>
      <c r="DMH71" s="4"/>
      <c r="DMI71" s="4"/>
      <c r="DMJ71" s="4"/>
      <c r="DMK71" s="4"/>
      <c r="DML71" s="4"/>
      <c r="DMM71" s="4"/>
      <c r="DMN71" s="4"/>
      <c r="DMO71" s="4"/>
      <c r="DMP71" s="4"/>
      <c r="DMQ71" s="4"/>
      <c r="DMR71" s="4"/>
      <c r="DMS71" s="4"/>
      <c r="DMT71" s="4"/>
      <c r="DMU71" s="4"/>
      <c r="DMV71" s="4"/>
      <c r="DMW71" s="4"/>
      <c r="DMX71" s="4"/>
      <c r="DMY71" s="4"/>
      <c r="DMZ71" s="4"/>
      <c r="DNA71" s="4"/>
      <c r="DNB71" s="4"/>
      <c r="DNC71" s="4"/>
      <c r="DND71" s="4"/>
      <c r="DNE71" s="4"/>
      <c r="DNF71" s="4"/>
      <c r="DNG71" s="4"/>
      <c r="DNH71" s="4"/>
      <c r="DNI71" s="4"/>
      <c r="DNJ71" s="4"/>
      <c r="DNK71" s="4"/>
      <c r="DNL71" s="4"/>
      <c r="DNM71" s="4"/>
      <c r="DNN71" s="4"/>
      <c r="DNO71" s="4"/>
      <c r="DNP71" s="4"/>
      <c r="DNQ71" s="4"/>
      <c r="DNR71" s="4"/>
      <c r="DNS71" s="4"/>
      <c r="DNT71" s="4"/>
      <c r="DNU71" s="4"/>
      <c r="DNV71" s="4"/>
      <c r="DNW71" s="4"/>
      <c r="DNX71" s="4"/>
      <c r="DNY71" s="4"/>
      <c r="DNZ71" s="4"/>
      <c r="DOA71" s="4"/>
      <c r="DOB71" s="4"/>
      <c r="DOC71" s="4"/>
      <c r="DOD71" s="4"/>
      <c r="DOE71" s="4"/>
      <c r="DOF71" s="4"/>
      <c r="DOG71" s="4"/>
      <c r="DOH71" s="4"/>
      <c r="DOI71" s="4"/>
      <c r="DOJ71" s="4"/>
      <c r="DOK71" s="4"/>
      <c r="DOL71" s="4"/>
      <c r="DOM71" s="4"/>
      <c r="DON71" s="4"/>
      <c r="DOO71" s="4"/>
      <c r="DOP71" s="4"/>
      <c r="DOQ71" s="4"/>
      <c r="DOR71" s="4"/>
      <c r="DOS71" s="4"/>
      <c r="DOT71" s="4"/>
      <c r="DOU71" s="4"/>
      <c r="DOV71" s="4"/>
      <c r="DOW71" s="4"/>
      <c r="DOX71" s="4"/>
      <c r="DOY71" s="4"/>
      <c r="DOZ71" s="4"/>
      <c r="DPA71" s="4"/>
      <c r="DPB71" s="4"/>
      <c r="DPC71" s="4"/>
      <c r="DPD71" s="4"/>
      <c r="DPE71" s="4"/>
      <c r="DPF71" s="4"/>
      <c r="DPG71" s="4"/>
      <c r="DPH71" s="4"/>
      <c r="DPI71" s="4"/>
      <c r="DPJ71" s="4"/>
      <c r="DPK71" s="4"/>
      <c r="DPL71" s="4"/>
      <c r="DPM71" s="4"/>
      <c r="DPN71" s="4"/>
      <c r="DPO71" s="4"/>
      <c r="DPP71" s="4"/>
      <c r="DPQ71" s="4"/>
      <c r="DPR71" s="4"/>
      <c r="DPS71" s="4"/>
      <c r="DPT71" s="4"/>
      <c r="DPU71" s="4"/>
      <c r="DPV71" s="4"/>
      <c r="DPW71" s="4"/>
      <c r="DPX71" s="4"/>
      <c r="DPY71" s="4"/>
      <c r="DPZ71" s="4"/>
      <c r="DQA71" s="4"/>
      <c r="DQB71" s="4"/>
      <c r="DQC71" s="4"/>
      <c r="DQD71" s="4"/>
      <c r="DQE71" s="4"/>
      <c r="DQF71" s="4"/>
      <c r="DQG71" s="4"/>
      <c r="DQH71" s="4"/>
      <c r="DQI71" s="4"/>
      <c r="DQJ71" s="4"/>
      <c r="DQK71" s="4"/>
      <c r="DQL71" s="4"/>
      <c r="DQM71" s="4"/>
      <c r="DQN71" s="4"/>
      <c r="DQO71" s="4"/>
      <c r="DQP71" s="4"/>
      <c r="DQQ71" s="4"/>
      <c r="DQR71" s="4"/>
      <c r="DQS71" s="4"/>
      <c r="DQT71" s="4"/>
      <c r="DQU71" s="4"/>
      <c r="DQV71" s="4"/>
      <c r="DQW71" s="4"/>
      <c r="DQX71" s="4"/>
      <c r="DQY71" s="4"/>
      <c r="DQZ71" s="4"/>
      <c r="DRA71" s="4"/>
      <c r="DRB71" s="4"/>
      <c r="DRC71" s="4"/>
      <c r="DRD71" s="4"/>
      <c r="DRE71" s="4"/>
      <c r="DRF71" s="4"/>
      <c r="DRG71" s="4"/>
      <c r="DRH71" s="4"/>
      <c r="DRI71" s="4"/>
      <c r="DRJ71" s="4"/>
      <c r="DRK71" s="4"/>
      <c r="DRL71" s="4"/>
      <c r="DRM71" s="4"/>
      <c r="DRN71" s="4"/>
      <c r="DRO71" s="4"/>
      <c r="DRP71" s="4"/>
      <c r="DRQ71" s="4"/>
      <c r="DRR71" s="4"/>
      <c r="DRS71" s="4"/>
      <c r="DRT71" s="4"/>
      <c r="DRU71" s="4"/>
      <c r="DRV71" s="4"/>
      <c r="DRW71" s="4"/>
      <c r="DRX71" s="4"/>
      <c r="DRY71" s="4"/>
      <c r="DRZ71" s="4"/>
      <c r="DSA71" s="4"/>
      <c r="DSB71" s="4"/>
      <c r="DSC71" s="4"/>
      <c r="DSD71" s="4"/>
      <c r="DSE71" s="4"/>
      <c r="DSF71" s="4"/>
      <c r="DSG71" s="4"/>
      <c r="DSH71" s="4"/>
      <c r="DSI71" s="4"/>
      <c r="DSJ71" s="4"/>
      <c r="DSK71" s="4"/>
      <c r="DSL71" s="4"/>
      <c r="DSM71" s="4"/>
      <c r="DSN71" s="4"/>
      <c r="DSO71" s="4"/>
      <c r="DSP71" s="4"/>
      <c r="DSQ71" s="4"/>
      <c r="DSR71" s="4"/>
      <c r="DSS71" s="4"/>
      <c r="DST71" s="4"/>
      <c r="DSU71" s="4"/>
      <c r="DSV71" s="4"/>
      <c r="DSW71" s="4"/>
      <c r="DSX71" s="4"/>
      <c r="DSY71" s="4"/>
      <c r="DSZ71" s="4"/>
      <c r="DTA71" s="4"/>
      <c r="DTB71" s="4"/>
      <c r="DTC71" s="4"/>
      <c r="DTD71" s="4"/>
      <c r="DTE71" s="4"/>
      <c r="DTF71" s="4"/>
      <c r="DTG71" s="4"/>
      <c r="DTH71" s="4"/>
      <c r="DTI71" s="4"/>
      <c r="DTJ71" s="4"/>
      <c r="DTK71" s="4"/>
      <c r="DTL71" s="4"/>
      <c r="DTM71" s="4"/>
      <c r="DTN71" s="4"/>
      <c r="DTO71" s="4"/>
      <c r="DTP71" s="4"/>
      <c r="DTQ71" s="4"/>
      <c r="DTR71" s="4"/>
      <c r="DTS71" s="4"/>
      <c r="DTT71" s="4"/>
      <c r="DTU71" s="4"/>
      <c r="DTV71" s="4"/>
      <c r="DTW71" s="4"/>
      <c r="DTX71" s="4"/>
      <c r="DTY71" s="4"/>
      <c r="DTZ71" s="4"/>
      <c r="DUA71" s="4"/>
      <c r="DUB71" s="4"/>
      <c r="DUC71" s="4"/>
      <c r="DUD71" s="4"/>
      <c r="DUE71" s="4"/>
      <c r="DUF71" s="4"/>
      <c r="DUG71" s="4"/>
      <c r="DUH71" s="4"/>
      <c r="DUI71" s="4"/>
      <c r="DUJ71" s="4"/>
      <c r="DUK71" s="4"/>
      <c r="DUL71" s="4"/>
      <c r="DUM71" s="4"/>
      <c r="DUN71" s="4"/>
      <c r="DUO71" s="4"/>
      <c r="DUP71" s="4"/>
      <c r="DUQ71" s="4"/>
      <c r="DUR71" s="4"/>
      <c r="DUS71" s="4"/>
      <c r="DUT71" s="4"/>
      <c r="DUU71" s="4"/>
      <c r="DUV71" s="4"/>
      <c r="DUW71" s="4"/>
      <c r="DUX71" s="4"/>
      <c r="DUY71" s="4"/>
      <c r="DUZ71" s="4"/>
      <c r="DVA71" s="4"/>
      <c r="DVB71" s="4"/>
      <c r="DVC71" s="4"/>
      <c r="DVD71" s="4"/>
      <c r="DVE71" s="4"/>
      <c r="DVF71" s="4"/>
      <c r="DVG71" s="4"/>
      <c r="DVH71" s="4"/>
      <c r="DVI71" s="4"/>
      <c r="DVJ71" s="4"/>
      <c r="DVK71" s="4"/>
      <c r="DVL71" s="4"/>
      <c r="DVM71" s="4"/>
      <c r="DVN71" s="4"/>
      <c r="DVO71" s="4"/>
      <c r="DVP71" s="4"/>
      <c r="DVQ71" s="4"/>
      <c r="DVR71" s="4"/>
      <c r="DVS71" s="4"/>
      <c r="DVT71" s="4"/>
      <c r="DVU71" s="4"/>
      <c r="DVV71" s="4"/>
      <c r="DVW71" s="4"/>
      <c r="DVX71" s="4"/>
      <c r="DVY71" s="4"/>
      <c r="DVZ71" s="4"/>
      <c r="DWA71" s="4"/>
      <c r="DWB71" s="4"/>
      <c r="DWC71" s="4"/>
      <c r="DWD71" s="4"/>
      <c r="DWE71" s="4"/>
      <c r="DWF71" s="4"/>
      <c r="DWG71" s="4"/>
      <c r="DWH71" s="4"/>
      <c r="DWI71" s="4"/>
      <c r="DWJ71" s="4"/>
      <c r="DWK71" s="4"/>
      <c r="DWL71" s="4"/>
      <c r="DWM71" s="4"/>
      <c r="DWN71" s="4"/>
      <c r="DWO71" s="4"/>
      <c r="DWP71" s="4"/>
      <c r="DWQ71" s="4"/>
      <c r="DWR71" s="4"/>
      <c r="DWS71" s="4"/>
      <c r="DWT71" s="4"/>
      <c r="DWU71" s="4"/>
      <c r="DWV71" s="4"/>
      <c r="DWW71" s="4"/>
      <c r="DWX71" s="4"/>
      <c r="DWY71" s="4"/>
      <c r="DWZ71" s="4"/>
      <c r="DXA71" s="4"/>
      <c r="DXB71" s="4"/>
      <c r="DXC71" s="4"/>
      <c r="DXD71" s="4"/>
      <c r="DXE71" s="4"/>
      <c r="DXF71" s="4"/>
      <c r="DXG71" s="4"/>
      <c r="DXH71" s="4"/>
      <c r="DXI71" s="4"/>
      <c r="DXJ71" s="4"/>
      <c r="DXK71" s="4"/>
      <c r="DXL71" s="4"/>
      <c r="DXM71" s="4"/>
      <c r="DXN71" s="4"/>
      <c r="DXO71" s="4"/>
      <c r="DXP71" s="4"/>
      <c r="DXQ71" s="4"/>
      <c r="DXR71" s="4"/>
      <c r="DXS71" s="4"/>
      <c r="DXT71" s="4"/>
      <c r="DXU71" s="4"/>
      <c r="DXV71" s="4"/>
      <c r="DXW71" s="4"/>
      <c r="DXX71" s="4"/>
      <c r="DXY71" s="4"/>
      <c r="DXZ71" s="4"/>
      <c r="DYA71" s="4"/>
      <c r="DYB71" s="4"/>
      <c r="DYC71" s="4"/>
      <c r="DYD71" s="4"/>
      <c r="DYE71" s="4"/>
      <c r="DYF71" s="4"/>
      <c r="DYG71" s="4"/>
      <c r="DYH71" s="4"/>
      <c r="DYI71" s="4"/>
      <c r="DYJ71" s="4"/>
      <c r="DYK71" s="4"/>
      <c r="DYL71" s="4"/>
      <c r="DYM71" s="4"/>
      <c r="DYN71" s="4"/>
      <c r="DYO71" s="4"/>
      <c r="DYP71" s="4"/>
      <c r="DYQ71" s="4"/>
      <c r="DYR71" s="4"/>
      <c r="DYS71" s="4"/>
      <c r="DYT71" s="4"/>
      <c r="DYU71" s="4"/>
      <c r="DYV71" s="4"/>
      <c r="DYW71" s="4"/>
      <c r="DYX71" s="4"/>
      <c r="DYY71" s="4"/>
      <c r="DYZ71" s="4"/>
      <c r="DZA71" s="4"/>
      <c r="DZB71" s="4"/>
      <c r="DZC71" s="4"/>
      <c r="DZD71" s="4"/>
      <c r="DZE71" s="4"/>
      <c r="DZF71" s="4"/>
      <c r="DZG71" s="4"/>
      <c r="DZH71" s="4"/>
      <c r="DZI71" s="4"/>
      <c r="DZJ71" s="4"/>
      <c r="DZK71" s="4"/>
      <c r="DZL71" s="4"/>
      <c r="DZM71" s="4"/>
      <c r="DZN71" s="4"/>
      <c r="DZO71" s="4"/>
      <c r="DZP71" s="4"/>
      <c r="DZQ71" s="4"/>
      <c r="DZR71" s="4"/>
      <c r="DZS71" s="4"/>
      <c r="DZT71" s="4"/>
      <c r="DZU71" s="4"/>
      <c r="DZV71" s="4"/>
      <c r="DZW71" s="4"/>
      <c r="DZX71" s="4"/>
      <c r="DZY71" s="4"/>
      <c r="DZZ71" s="4"/>
      <c r="EAA71" s="4"/>
      <c r="EAB71" s="4"/>
      <c r="EAC71" s="4"/>
      <c r="EAD71" s="4"/>
      <c r="EAE71" s="4"/>
      <c r="EAF71" s="4"/>
      <c r="EAG71" s="4"/>
      <c r="EAH71" s="4"/>
      <c r="EAI71" s="4"/>
      <c r="EAJ71" s="4"/>
      <c r="EAK71" s="4"/>
      <c r="EAL71" s="4"/>
      <c r="EAM71" s="4"/>
      <c r="EAN71" s="4"/>
      <c r="EAO71" s="4"/>
      <c r="EAP71" s="4"/>
      <c r="EAQ71" s="4"/>
      <c r="EAR71" s="4"/>
      <c r="EAS71" s="4"/>
      <c r="EAT71" s="4"/>
      <c r="EAU71" s="4"/>
      <c r="EAV71" s="4"/>
      <c r="EAW71" s="4"/>
      <c r="EAX71" s="4"/>
      <c r="EAY71" s="4"/>
      <c r="EAZ71" s="4"/>
      <c r="EBA71" s="4"/>
      <c r="EBB71" s="4"/>
      <c r="EBC71" s="4"/>
      <c r="EBD71" s="4"/>
      <c r="EBE71" s="4"/>
      <c r="EBF71" s="4"/>
      <c r="EBG71" s="4"/>
      <c r="EBH71" s="4"/>
      <c r="EBI71" s="4"/>
      <c r="EBJ71" s="4"/>
      <c r="EBK71" s="4"/>
      <c r="EBL71" s="4"/>
      <c r="EBM71" s="4"/>
      <c r="EBN71" s="4"/>
      <c r="EBO71" s="4"/>
      <c r="EBP71" s="4"/>
      <c r="EBQ71" s="4"/>
      <c r="EBR71" s="4"/>
      <c r="EBS71" s="4"/>
      <c r="EBT71" s="4"/>
      <c r="EBU71" s="4"/>
      <c r="EBV71" s="4"/>
      <c r="EBW71" s="4"/>
      <c r="EBX71" s="4"/>
      <c r="EBY71" s="4"/>
      <c r="EBZ71" s="4"/>
      <c r="ECA71" s="4"/>
      <c r="ECB71" s="4"/>
      <c r="ECC71" s="4"/>
      <c r="ECD71" s="4"/>
      <c r="ECE71" s="4"/>
      <c r="ECF71" s="4"/>
      <c r="ECG71" s="4"/>
      <c r="ECH71" s="4"/>
      <c r="ECI71" s="4"/>
      <c r="ECJ71" s="4"/>
      <c r="ECK71" s="4"/>
      <c r="ECL71" s="4"/>
      <c r="ECM71" s="4"/>
      <c r="ECN71" s="4"/>
      <c r="ECO71" s="4"/>
      <c r="ECP71" s="4"/>
      <c r="ECQ71" s="4"/>
      <c r="ECR71" s="4"/>
      <c r="ECS71" s="4"/>
      <c r="ECT71" s="4"/>
      <c r="ECU71" s="4"/>
      <c r="ECV71" s="4"/>
      <c r="ECW71" s="4"/>
      <c r="ECX71" s="4"/>
      <c r="ECY71" s="4"/>
      <c r="ECZ71" s="4"/>
      <c r="EDA71" s="4"/>
      <c r="EDB71" s="4"/>
      <c r="EDC71" s="4"/>
      <c r="EDD71" s="4"/>
      <c r="EDE71" s="4"/>
      <c r="EDF71" s="4"/>
      <c r="EDG71" s="4"/>
      <c r="EDH71" s="4"/>
      <c r="EDI71" s="4"/>
      <c r="EDJ71" s="4"/>
      <c r="EDK71" s="4"/>
      <c r="EDL71" s="4"/>
      <c r="EDM71" s="4"/>
      <c r="EDN71" s="4"/>
      <c r="EDO71" s="4"/>
      <c r="EDP71" s="4"/>
      <c r="EDQ71" s="4"/>
      <c r="EDR71" s="4"/>
      <c r="EDS71" s="4"/>
      <c r="EDT71" s="4"/>
      <c r="EDU71" s="4"/>
      <c r="EDV71" s="4"/>
      <c r="EDW71" s="4"/>
      <c r="EDX71" s="4"/>
      <c r="EDY71" s="4"/>
      <c r="EDZ71" s="4"/>
      <c r="EEA71" s="4"/>
      <c r="EEB71" s="4"/>
      <c r="EEC71" s="4"/>
      <c r="EED71" s="4"/>
      <c r="EEE71" s="4"/>
      <c r="EEF71" s="4"/>
      <c r="EEG71" s="4"/>
      <c r="EEH71" s="4"/>
      <c r="EEI71" s="4"/>
      <c r="EEJ71" s="4"/>
      <c r="EEK71" s="4"/>
      <c r="EEL71" s="4"/>
      <c r="EEM71" s="4"/>
      <c r="EEN71" s="4"/>
      <c r="EEO71" s="4"/>
      <c r="EEP71" s="4"/>
      <c r="EEQ71" s="4"/>
      <c r="EER71" s="4"/>
      <c r="EES71" s="4"/>
      <c r="EET71" s="4"/>
      <c r="EEU71" s="4"/>
      <c r="EEV71" s="4"/>
      <c r="EEW71" s="4"/>
      <c r="EEX71" s="4"/>
      <c r="EEY71" s="4"/>
      <c r="EEZ71" s="4"/>
      <c r="EFA71" s="4"/>
      <c r="EFB71" s="4"/>
      <c r="EFC71" s="4"/>
      <c r="EFD71" s="4"/>
      <c r="EFE71" s="4"/>
      <c r="EFF71" s="4"/>
      <c r="EFG71" s="4"/>
      <c r="EFH71" s="4"/>
      <c r="EFI71" s="4"/>
      <c r="EFJ71" s="4"/>
      <c r="EFK71" s="4"/>
      <c r="EFL71" s="4"/>
      <c r="EFM71" s="4"/>
      <c r="EFN71" s="4"/>
      <c r="EFO71" s="4"/>
      <c r="EFP71" s="4"/>
      <c r="EFQ71" s="4"/>
      <c r="EFR71" s="4"/>
      <c r="EFS71" s="4"/>
      <c r="EFT71" s="4"/>
      <c r="EFU71" s="4"/>
      <c r="EFV71" s="4"/>
      <c r="EFW71" s="4"/>
      <c r="EFX71" s="4"/>
      <c r="EFY71" s="4"/>
      <c r="EFZ71" s="4"/>
      <c r="EGA71" s="4"/>
      <c r="EGB71" s="4"/>
      <c r="EGC71" s="4"/>
      <c r="EGD71" s="4"/>
      <c r="EGE71" s="4"/>
      <c r="EGF71" s="4"/>
      <c r="EGG71" s="4"/>
      <c r="EGH71" s="4"/>
      <c r="EGI71" s="4"/>
      <c r="EGJ71" s="4"/>
      <c r="EGK71" s="4"/>
      <c r="EGL71" s="4"/>
      <c r="EGM71" s="4"/>
      <c r="EGN71" s="4"/>
      <c r="EGO71" s="4"/>
      <c r="EGP71" s="4"/>
      <c r="EGQ71" s="4"/>
      <c r="EGR71" s="4"/>
      <c r="EGS71" s="4"/>
      <c r="EGT71" s="4"/>
      <c r="EGU71" s="4"/>
      <c r="EGV71" s="4"/>
      <c r="EGW71" s="4"/>
      <c r="EGX71" s="4"/>
      <c r="EGY71" s="4"/>
      <c r="EGZ71" s="4"/>
      <c r="EHA71" s="4"/>
      <c r="EHB71" s="4"/>
      <c r="EHC71" s="4"/>
      <c r="EHD71" s="4"/>
      <c r="EHE71" s="4"/>
      <c r="EHF71" s="4"/>
      <c r="EHG71" s="4"/>
      <c r="EHH71" s="4"/>
      <c r="EHI71" s="4"/>
      <c r="EHJ71" s="4"/>
      <c r="EHK71" s="4"/>
      <c r="EHL71" s="4"/>
      <c r="EHM71" s="4"/>
      <c r="EHN71" s="4"/>
      <c r="EHO71" s="4"/>
      <c r="EHP71" s="4"/>
      <c r="EHQ71" s="4"/>
      <c r="EHR71" s="4"/>
      <c r="EHS71" s="4"/>
      <c r="EHT71" s="4"/>
      <c r="EHU71" s="4"/>
      <c r="EHV71" s="4"/>
      <c r="EHW71" s="4"/>
      <c r="EHX71" s="4"/>
      <c r="EHY71" s="4"/>
      <c r="EHZ71" s="4"/>
      <c r="EIA71" s="4"/>
      <c r="EIB71" s="4"/>
      <c r="EIC71" s="4"/>
      <c r="EID71" s="4"/>
      <c r="EIE71" s="4"/>
      <c r="EIF71" s="4"/>
      <c r="EIG71" s="4"/>
      <c r="EIH71" s="4"/>
      <c r="EII71" s="4"/>
      <c r="EIJ71" s="4"/>
      <c r="EIK71" s="4"/>
      <c r="EIL71" s="4"/>
      <c r="EIM71" s="4"/>
      <c r="EIN71" s="4"/>
      <c r="EIO71" s="4"/>
      <c r="EIP71" s="4"/>
      <c r="EIQ71" s="4"/>
      <c r="EIR71" s="4"/>
      <c r="EIS71" s="4"/>
      <c r="EIT71" s="4"/>
      <c r="EIU71" s="4"/>
      <c r="EIV71" s="4"/>
      <c r="EIW71" s="4"/>
      <c r="EIX71" s="4"/>
      <c r="EIY71" s="4"/>
      <c r="EIZ71" s="4"/>
      <c r="EJA71" s="4"/>
      <c r="EJB71" s="4"/>
      <c r="EJC71" s="4"/>
      <c r="EJD71" s="4"/>
      <c r="EJE71" s="4"/>
      <c r="EJF71" s="4"/>
      <c r="EJG71" s="4"/>
      <c r="EJH71" s="4"/>
      <c r="EJI71" s="4"/>
      <c r="EJJ71" s="4"/>
      <c r="EJK71" s="4"/>
      <c r="EJL71" s="4"/>
      <c r="EJM71" s="4"/>
      <c r="EJN71" s="4"/>
      <c r="EJO71" s="4"/>
      <c r="EJP71" s="4"/>
      <c r="EJQ71" s="4"/>
      <c r="EJR71" s="4"/>
      <c r="EJS71" s="4"/>
      <c r="EJT71" s="4"/>
      <c r="EJU71" s="4"/>
      <c r="EJV71" s="4"/>
      <c r="EJW71" s="4"/>
      <c r="EJX71" s="4"/>
      <c r="EJY71" s="4"/>
      <c r="EJZ71" s="4"/>
      <c r="EKA71" s="4"/>
      <c r="EKB71" s="4"/>
      <c r="EKC71" s="4"/>
      <c r="EKD71" s="4"/>
      <c r="EKE71" s="4"/>
      <c r="EKF71" s="4"/>
      <c r="EKG71" s="4"/>
      <c r="EKH71" s="4"/>
      <c r="EKI71" s="4"/>
      <c r="EKJ71" s="4"/>
      <c r="EKK71" s="4"/>
      <c r="EKL71" s="4"/>
      <c r="EKM71" s="4"/>
      <c r="EKN71" s="4"/>
      <c r="EKO71" s="4"/>
      <c r="EKP71" s="4"/>
      <c r="EKQ71" s="4"/>
      <c r="EKR71" s="4"/>
      <c r="EKS71" s="4"/>
      <c r="EKT71" s="4"/>
      <c r="EKU71" s="4"/>
      <c r="EKV71" s="4"/>
      <c r="EKW71" s="4"/>
      <c r="EKX71" s="4"/>
      <c r="EKY71" s="4"/>
      <c r="EKZ71" s="4"/>
      <c r="ELA71" s="4"/>
      <c r="ELB71" s="4"/>
      <c r="ELC71" s="4"/>
      <c r="ELD71" s="4"/>
      <c r="ELE71" s="4"/>
      <c r="ELF71" s="4"/>
      <c r="ELG71" s="4"/>
      <c r="ELH71" s="4"/>
      <c r="ELI71" s="4"/>
      <c r="ELJ71" s="4"/>
      <c r="ELK71" s="4"/>
      <c r="ELL71" s="4"/>
      <c r="ELM71" s="4"/>
      <c r="ELN71" s="4"/>
      <c r="ELO71" s="4"/>
      <c r="ELP71" s="4"/>
      <c r="ELQ71" s="4"/>
      <c r="ELR71" s="4"/>
      <c r="ELS71" s="4"/>
      <c r="ELT71" s="4"/>
      <c r="ELU71" s="4"/>
      <c r="ELV71" s="4"/>
      <c r="ELW71" s="4"/>
      <c r="ELX71" s="4"/>
      <c r="ELY71" s="4"/>
      <c r="ELZ71" s="4"/>
      <c r="EMA71" s="4"/>
      <c r="EMB71" s="4"/>
      <c r="EMC71" s="4"/>
      <c r="EMD71" s="4"/>
      <c r="EME71" s="4"/>
      <c r="EMF71" s="4"/>
      <c r="EMG71" s="4"/>
      <c r="EMH71" s="4"/>
      <c r="EMI71" s="4"/>
      <c r="EMJ71" s="4"/>
      <c r="EMK71" s="4"/>
      <c r="EML71" s="4"/>
      <c r="EMM71" s="4"/>
      <c r="EMN71" s="4"/>
      <c r="EMO71" s="4"/>
      <c r="EMP71" s="4"/>
      <c r="EMQ71" s="4"/>
      <c r="EMR71" s="4"/>
      <c r="EMS71" s="4"/>
      <c r="EMT71" s="4"/>
      <c r="EMU71" s="4"/>
      <c r="EMV71" s="4"/>
      <c r="EMW71" s="4"/>
      <c r="EMX71" s="4"/>
      <c r="EMY71" s="4"/>
      <c r="EMZ71" s="4"/>
      <c r="ENA71" s="4"/>
      <c r="ENB71" s="4"/>
      <c r="ENC71" s="4"/>
      <c r="END71" s="4"/>
      <c r="ENE71" s="4"/>
      <c r="ENF71" s="4"/>
      <c r="ENG71" s="4"/>
      <c r="ENH71" s="4"/>
      <c r="ENI71" s="4"/>
      <c r="ENJ71" s="4"/>
      <c r="ENK71" s="4"/>
      <c r="ENL71" s="4"/>
      <c r="ENM71" s="4"/>
      <c r="ENN71" s="4"/>
      <c r="ENO71" s="4"/>
      <c r="ENP71" s="4"/>
      <c r="ENQ71" s="4"/>
      <c r="ENR71" s="4"/>
      <c r="ENS71" s="4"/>
      <c r="ENT71" s="4"/>
      <c r="ENU71" s="4"/>
      <c r="ENV71" s="4"/>
      <c r="ENW71" s="4"/>
      <c r="ENX71" s="4"/>
      <c r="ENY71" s="4"/>
      <c r="ENZ71" s="4"/>
      <c r="EOA71" s="4"/>
      <c r="EOB71" s="4"/>
      <c r="EOC71" s="4"/>
      <c r="EOD71" s="4"/>
      <c r="EOE71" s="4"/>
      <c r="EOF71" s="4"/>
      <c r="EOG71" s="4"/>
      <c r="EOH71" s="4"/>
      <c r="EOI71" s="4"/>
      <c r="EOJ71" s="4"/>
      <c r="EOK71" s="4"/>
      <c r="EOL71" s="4"/>
      <c r="EOM71" s="4"/>
      <c r="EON71" s="4"/>
      <c r="EOO71" s="4"/>
      <c r="EOP71" s="4"/>
      <c r="EOQ71" s="4"/>
      <c r="EOR71" s="4"/>
      <c r="EOS71" s="4"/>
      <c r="EOT71" s="4"/>
      <c r="EOU71" s="4"/>
      <c r="EOV71" s="4"/>
      <c r="EOW71" s="4"/>
      <c r="EOX71" s="4"/>
      <c r="EOY71" s="4"/>
      <c r="EOZ71" s="4"/>
      <c r="EPA71" s="4"/>
      <c r="EPB71" s="4"/>
      <c r="EPC71" s="4"/>
      <c r="EPD71" s="4"/>
      <c r="EPE71" s="4"/>
      <c r="EPF71" s="4"/>
      <c r="EPG71" s="4"/>
      <c r="EPH71" s="4"/>
      <c r="EPI71" s="4"/>
      <c r="EPJ71" s="4"/>
      <c r="EPK71" s="4"/>
      <c r="EPL71" s="4"/>
      <c r="EPM71" s="4"/>
      <c r="EPN71" s="4"/>
      <c r="EPO71" s="4"/>
      <c r="EPP71" s="4"/>
      <c r="EPQ71" s="4"/>
      <c r="EPR71" s="4"/>
      <c r="EPS71" s="4"/>
      <c r="EPT71" s="4"/>
      <c r="EPU71" s="4"/>
      <c r="EPV71" s="4"/>
      <c r="EPW71" s="4"/>
      <c r="EPX71" s="4"/>
      <c r="EPY71" s="4"/>
      <c r="EPZ71" s="4"/>
      <c r="EQA71" s="4"/>
      <c r="EQB71" s="4"/>
      <c r="EQC71" s="4"/>
      <c r="EQD71" s="4"/>
      <c r="EQE71" s="4"/>
      <c r="EQF71" s="4"/>
      <c r="EQG71" s="4"/>
      <c r="EQH71" s="4"/>
      <c r="EQI71" s="4"/>
      <c r="EQJ71" s="4"/>
      <c r="EQK71" s="4"/>
      <c r="EQL71" s="4"/>
      <c r="EQM71" s="4"/>
      <c r="EQN71" s="4"/>
      <c r="EQO71" s="4"/>
      <c r="EQP71" s="4"/>
      <c r="EQQ71" s="4"/>
      <c r="EQR71" s="4"/>
      <c r="EQS71" s="4"/>
      <c r="EQT71" s="4"/>
      <c r="EQU71" s="4"/>
      <c r="EQV71" s="4"/>
      <c r="EQW71" s="4"/>
      <c r="EQX71" s="4"/>
      <c r="EQY71" s="4"/>
      <c r="EQZ71" s="4"/>
      <c r="ERA71" s="4"/>
      <c r="ERB71" s="4"/>
      <c r="ERC71" s="4"/>
      <c r="ERD71" s="4"/>
      <c r="ERE71" s="4"/>
      <c r="ERF71" s="4"/>
      <c r="ERG71" s="4"/>
      <c r="ERH71" s="4"/>
      <c r="ERI71" s="4"/>
      <c r="ERJ71" s="4"/>
      <c r="ERK71" s="4"/>
      <c r="ERL71" s="4"/>
      <c r="ERM71" s="4"/>
      <c r="ERN71" s="4"/>
      <c r="ERO71" s="4"/>
      <c r="ERP71" s="4"/>
      <c r="ERQ71" s="4"/>
      <c r="ERR71" s="4"/>
      <c r="ERS71" s="4"/>
      <c r="ERT71" s="4"/>
      <c r="ERU71" s="4"/>
      <c r="ERV71" s="4"/>
      <c r="ERW71" s="4"/>
      <c r="ERX71" s="4"/>
      <c r="ERY71" s="4"/>
      <c r="ERZ71" s="4"/>
      <c r="ESA71" s="4"/>
      <c r="ESB71" s="4"/>
      <c r="ESC71" s="4"/>
      <c r="ESD71" s="4"/>
      <c r="ESE71" s="4"/>
      <c r="ESF71" s="4"/>
      <c r="ESG71" s="4"/>
      <c r="ESH71" s="4"/>
      <c r="ESI71" s="4"/>
      <c r="ESJ71" s="4"/>
      <c r="ESK71" s="4"/>
      <c r="ESL71" s="4"/>
      <c r="ESM71" s="4"/>
      <c r="ESN71" s="4"/>
      <c r="ESO71" s="4"/>
      <c r="ESP71" s="4"/>
      <c r="ESQ71" s="4"/>
      <c r="ESR71" s="4"/>
      <c r="ESS71" s="4"/>
      <c r="EST71" s="4"/>
      <c r="ESU71" s="4"/>
      <c r="ESV71" s="4"/>
      <c r="ESW71" s="4"/>
      <c r="ESX71" s="4"/>
      <c r="ESY71" s="4"/>
      <c r="ESZ71" s="4"/>
      <c r="ETA71" s="4"/>
      <c r="ETB71" s="4"/>
      <c r="ETC71" s="4"/>
      <c r="ETD71" s="4"/>
      <c r="ETE71" s="4"/>
      <c r="ETF71" s="4"/>
      <c r="ETG71" s="4"/>
      <c r="ETH71" s="4"/>
      <c r="ETI71" s="4"/>
      <c r="ETJ71" s="4"/>
      <c r="ETK71" s="4"/>
      <c r="ETL71" s="4"/>
      <c r="ETM71" s="4"/>
      <c r="ETN71" s="4"/>
      <c r="ETO71" s="4"/>
      <c r="ETP71" s="4"/>
      <c r="ETQ71" s="4"/>
      <c r="ETR71" s="4"/>
      <c r="ETS71" s="4"/>
      <c r="ETT71" s="4"/>
      <c r="ETU71" s="4"/>
      <c r="ETV71" s="4"/>
      <c r="ETW71" s="4"/>
      <c r="ETX71" s="4"/>
      <c r="ETY71" s="4"/>
      <c r="ETZ71" s="4"/>
      <c r="EUA71" s="4"/>
      <c r="EUB71" s="4"/>
      <c r="EUC71" s="4"/>
      <c r="EUD71" s="4"/>
      <c r="EUE71" s="4"/>
      <c r="EUF71" s="4"/>
      <c r="EUG71" s="4"/>
      <c r="EUH71" s="4"/>
      <c r="EUI71" s="4"/>
      <c r="EUJ71" s="4"/>
      <c r="EUK71" s="4"/>
      <c r="EUL71" s="4"/>
      <c r="EUM71" s="4"/>
      <c r="EUN71" s="4"/>
      <c r="EUO71" s="4"/>
      <c r="EUP71" s="4"/>
      <c r="EUQ71" s="4"/>
      <c r="EUR71" s="4"/>
      <c r="EUS71" s="4"/>
      <c r="EUT71" s="4"/>
      <c r="EUU71" s="4"/>
      <c r="EUV71" s="4"/>
      <c r="EUW71" s="4"/>
      <c r="EUX71" s="4"/>
      <c r="EUY71" s="4"/>
      <c r="EUZ71" s="4"/>
      <c r="EVA71" s="4"/>
      <c r="EVB71" s="4"/>
      <c r="EVC71" s="4"/>
      <c r="EVD71" s="4"/>
      <c r="EVE71" s="4"/>
      <c r="EVF71" s="4"/>
      <c r="EVG71" s="4"/>
      <c r="EVH71" s="4"/>
      <c r="EVI71" s="4"/>
      <c r="EVJ71" s="4"/>
      <c r="EVK71" s="4"/>
      <c r="EVL71" s="4"/>
      <c r="EVM71" s="4"/>
      <c r="EVN71" s="4"/>
      <c r="EVO71" s="4"/>
      <c r="EVP71" s="4"/>
      <c r="EVQ71" s="4"/>
      <c r="EVR71" s="4"/>
      <c r="EVS71" s="4"/>
      <c r="EVT71" s="4"/>
      <c r="EVU71" s="4"/>
      <c r="EVV71" s="4"/>
      <c r="EVW71" s="4"/>
      <c r="EVX71" s="4"/>
      <c r="EVY71" s="4"/>
      <c r="EVZ71" s="4"/>
      <c r="EWA71" s="4"/>
      <c r="EWB71" s="4"/>
      <c r="EWC71" s="4"/>
      <c r="EWD71" s="4"/>
      <c r="EWE71" s="4"/>
      <c r="EWF71" s="4"/>
      <c r="EWG71" s="4"/>
      <c r="EWH71" s="4"/>
      <c r="EWI71" s="4"/>
      <c r="EWJ71" s="4"/>
      <c r="EWK71" s="4"/>
      <c r="EWL71" s="4"/>
      <c r="EWM71" s="4"/>
      <c r="EWN71" s="4"/>
      <c r="EWO71" s="4"/>
      <c r="EWP71" s="4"/>
      <c r="EWQ71" s="4"/>
      <c r="EWR71" s="4"/>
      <c r="EWS71" s="4"/>
      <c r="EWT71" s="4"/>
      <c r="EWU71" s="4"/>
      <c r="EWV71" s="4"/>
      <c r="EWW71" s="4"/>
      <c r="EWX71" s="4"/>
      <c r="EWY71" s="4"/>
      <c r="EWZ71" s="4"/>
      <c r="EXA71" s="4"/>
      <c r="EXB71" s="4"/>
      <c r="EXC71" s="4"/>
      <c r="EXD71" s="4"/>
      <c r="EXE71" s="4"/>
      <c r="EXF71" s="4"/>
      <c r="EXG71" s="4"/>
      <c r="EXH71" s="4"/>
      <c r="EXI71" s="4"/>
      <c r="EXJ71" s="4"/>
      <c r="EXK71" s="4"/>
      <c r="EXL71" s="4"/>
      <c r="EXM71" s="4"/>
      <c r="EXN71" s="4"/>
      <c r="EXO71" s="4"/>
      <c r="EXP71" s="4"/>
      <c r="EXQ71" s="4"/>
      <c r="EXR71" s="4"/>
      <c r="EXS71" s="4"/>
      <c r="EXT71" s="4"/>
      <c r="EXU71" s="4"/>
      <c r="EXV71" s="4"/>
      <c r="EXW71" s="4"/>
      <c r="EXX71" s="4"/>
      <c r="EXY71" s="4"/>
      <c r="EXZ71" s="4"/>
      <c r="EYA71" s="4"/>
      <c r="EYB71" s="4"/>
      <c r="EYC71" s="4"/>
      <c r="EYD71" s="4"/>
      <c r="EYE71" s="4"/>
      <c r="EYF71" s="4"/>
      <c r="EYG71" s="4"/>
      <c r="EYH71" s="4"/>
      <c r="EYI71" s="4"/>
      <c r="EYJ71" s="4"/>
      <c r="EYK71" s="4"/>
      <c r="EYL71" s="4"/>
      <c r="EYM71" s="4"/>
      <c r="EYN71" s="4"/>
      <c r="EYO71" s="4"/>
      <c r="EYP71" s="4"/>
      <c r="EYQ71" s="4"/>
      <c r="EYR71" s="4"/>
      <c r="EYS71" s="4"/>
      <c r="EYT71" s="4"/>
      <c r="EYU71" s="4"/>
      <c r="EYV71" s="4"/>
      <c r="EYW71" s="4"/>
      <c r="EYX71" s="4"/>
      <c r="EYY71" s="4"/>
      <c r="EYZ71" s="4"/>
      <c r="EZA71" s="4"/>
      <c r="EZB71" s="4"/>
      <c r="EZC71" s="4"/>
      <c r="EZD71" s="4"/>
      <c r="EZE71" s="4"/>
      <c r="EZF71" s="4"/>
      <c r="EZG71" s="4"/>
      <c r="EZH71" s="4"/>
      <c r="EZI71" s="4"/>
      <c r="EZJ71" s="4"/>
      <c r="EZK71" s="4"/>
      <c r="EZL71" s="4"/>
      <c r="EZM71" s="4"/>
      <c r="EZN71" s="4"/>
      <c r="EZO71" s="4"/>
      <c r="EZP71" s="4"/>
      <c r="EZQ71" s="4"/>
      <c r="EZR71" s="4"/>
      <c r="EZS71" s="4"/>
      <c r="EZT71" s="4"/>
      <c r="EZU71" s="4"/>
      <c r="EZV71" s="4"/>
      <c r="EZW71" s="4"/>
      <c r="EZX71" s="4"/>
      <c r="EZY71" s="4"/>
      <c r="EZZ71" s="4"/>
      <c r="FAA71" s="4"/>
      <c r="FAB71" s="4"/>
      <c r="FAC71" s="4"/>
      <c r="FAD71" s="4"/>
      <c r="FAE71" s="4"/>
      <c r="FAF71" s="4"/>
      <c r="FAG71" s="4"/>
      <c r="FAH71" s="4"/>
      <c r="FAI71" s="4"/>
      <c r="FAJ71" s="4"/>
      <c r="FAK71" s="4"/>
      <c r="FAL71" s="4"/>
      <c r="FAM71" s="4"/>
      <c r="FAN71" s="4"/>
      <c r="FAO71" s="4"/>
      <c r="FAP71" s="4"/>
      <c r="FAQ71" s="4"/>
      <c r="FAR71" s="4"/>
      <c r="FAS71" s="4"/>
      <c r="FAT71" s="4"/>
      <c r="FAU71" s="4"/>
      <c r="FAV71" s="4"/>
      <c r="FAW71" s="4"/>
      <c r="FAX71" s="4"/>
      <c r="FAY71" s="4"/>
      <c r="FAZ71" s="4"/>
      <c r="FBA71" s="4"/>
      <c r="FBB71" s="4"/>
      <c r="FBC71" s="4"/>
      <c r="FBD71" s="4"/>
      <c r="FBE71" s="4"/>
      <c r="FBF71" s="4"/>
      <c r="FBG71" s="4"/>
      <c r="FBH71" s="4"/>
      <c r="FBI71" s="4"/>
      <c r="FBJ71" s="4"/>
      <c r="FBK71" s="4"/>
      <c r="FBL71" s="4"/>
      <c r="FBM71" s="4"/>
      <c r="FBN71" s="4"/>
      <c r="FBO71" s="4"/>
      <c r="FBP71" s="4"/>
      <c r="FBQ71" s="4"/>
      <c r="FBR71" s="4"/>
      <c r="FBS71" s="4"/>
      <c r="FBT71" s="4"/>
      <c r="FBU71" s="4"/>
      <c r="FBV71" s="4"/>
      <c r="FBW71" s="4"/>
      <c r="FBX71" s="4"/>
      <c r="FBY71" s="4"/>
      <c r="FBZ71" s="4"/>
      <c r="FCA71" s="4"/>
      <c r="FCB71" s="4"/>
      <c r="FCC71" s="4"/>
      <c r="FCD71" s="4"/>
      <c r="FCE71" s="4"/>
      <c r="FCF71" s="4"/>
      <c r="FCG71" s="4"/>
      <c r="FCH71" s="4"/>
      <c r="FCI71" s="4"/>
      <c r="FCJ71" s="4"/>
      <c r="FCK71" s="4"/>
      <c r="FCL71" s="4"/>
      <c r="FCM71" s="4"/>
      <c r="FCN71" s="4"/>
      <c r="FCO71" s="4"/>
      <c r="FCP71" s="4"/>
      <c r="FCQ71" s="4"/>
      <c r="FCR71" s="4"/>
      <c r="FCS71" s="4"/>
      <c r="FCT71" s="4"/>
      <c r="FCU71" s="4"/>
      <c r="FCV71" s="4"/>
      <c r="FCW71" s="4"/>
      <c r="FCX71" s="4"/>
      <c r="FCY71" s="4"/>
      <c r="FCZ71" s="4"/>
      <c r="FDA71" s="4"/>
      <c r="FDB71" s="4"/>
      <c r="FDC71" s="4"/>
      <c r="FDD71" s="4"/>
      <c r="FDE71" s="4"/>
      <c r="FDF71" s="4"/>
      <c r="FDG71" s="4"/>
      <c r="FDH71" s="4"/>
      <c r="FDI71" s="4"/>
      <c r="FDJ71" s="4"/>
      <c r="FDK71" s="4"/>
      <c r="FDL71" s="4"/>
      <c r="FDM71" s="4"/>
      <c r="FDN71" s="4"/>
      <c r="FDO71" s="4"/>
      <c r="FDP71" s="4"/>
      <c r="FDQ71" s="4"/>
      <c r="FDR71" s="4"/>
      <c r="FDS71" s="4"/>
      <c r="FDT71" s="4"/>
      <c r="FDU71" s="4"/>
      <c r="FDV71" s="4"/>
      <c r="FDW71" s="4"/>
      <c r="FDX71" s="4"/>
      <c r="FDY71" s="4"/>
      <c r="FDZ71" s="4"/>
      <c r="FEA71" s="4"/>
      <c r="FEB71" s="4"/>
      <c r="FEC71" s="4"/>
      <c r="FED71" s="4"/>
      <c r="FEE71" s="4"/>
      <c r="FEF71" s="4"/>
      <c r="FEG71" s="4"/>
      <c r="FEH71" s="4"/>
      <c r="FEI71" s="4"/>
      <c r="FEJ71" s="4"/>
      <c r="FEK71" s="4"/>
      <c r="FEL71" s="4"/>
      <c r="FEM71" s="4"/>
      <c r="FEN71" s="4"/>
      <c r="FEO71" s="4"/>
      <c r="FEP71" s="4"/>
      <c r="FEQ71" s="4"/>
      <c r="FER71" s="4"/>
      <c r="FES71" s="4"/>
      <c r="FET71" s="4"/>
      <c r="FEU71" s="4"/>
      <c r="FEV71" s="4"/>
      <c r="FEW71" s="4"/>
      <c r="FEX71" s="4"/>
      <c r="FEY71" s="4"/>
      <c r="FEZ71" s="4"/>
      <c r="FFA71" s="4"/>
      <c r="FFB71" s="4"/>
      <c r="FFC71" s="4"/>
      <c r="FFD71" s="4"/>
      <c r="FFE71" s="4"/>
      <c r="FFF71" s="4"/>
      <c r="FFG71" s="4"/>
      <c r="FFH71" s="4"/>
      <c r="FFI71" s="4"/>
      <c r="FFJ71" s="4"/>
      <c r="FFK71" s="4"/>
      <c r="FFL71" s="4"/>
      <c r="FFM71" s="4"/>
      <c r="FFN71" s="4"/>
      <c r="FFO71" s="4"/>
      <c r="FFP71" s="4"/>
      <c r="FFQ71" s="4"/>
      <c r="FFR71" s="4"/>
      <c r="FFS71" s="4"/>
      <c r="FFT71" s="4"/>
      <c r="FFU71" s="4"/>
      <c r="FFV71" s="4"/>
      <c r="FFW71" s="4"/>
      <c r="FFX71" s="4"/>
      <c r="FFY71" s="4"/>
      <c r="FFZ71" s="4"/>
      <c r="FGA71" s="4"/>
      <c r="FGB71" s="4"/>
      <c r="FGC71" s="4"/>
      <c r="FGD71" s="4"/>
      <c r="FGE71" s="4"/>
      <c r="FGF71" s="4"/>
      <c r="FGG71" s="4"/>
      <c r="FGH71" s="4"/>
      <c r="FGI71" s="4"/>
      <c r="FGJ71" s="4"/>
      <c r="FGK71" s="4"/>
      <c r="FGL71" s="4"/>
      <c r="FGM71" s="4"/>
      <c r="FGN71" s="4"/>
      <c r="FGO71" s="4"/>
      <c r="FGP71" s="4"/>
      <c r="FGQ71" s="4"/>
      <c r="FGR71" s="4"/>
      <c r="FGS71" s="4"/>
      <c r="FGT71" s="4"/>
      <c r="FGU71" s="4"/>
      <c r="FGV71" s="4"/>
      <c r="FGW71" s="4"/>
      <c r="FGX71" s="4"/>
      <c r="FGY71" s="4"/>
      <c r="FGZ71" s="4"/>
      <c r="FHA71" s="4"/>
      <c r="FHB71" s="4"/>
      <c r="FHC71" s="4"/>
      <c r="FHD71" s="4"/>
      <c r="FHE71" s="4"/>
      <c r="FHF71" s="4"/>
      <c r="FHG71" s="4"/>
      <c r="FHH71" s="4"/>
      <c r="FHI71" s="4"/>
      <c r="FHJ71" s="4"/>
      <c r="FHK71" s="4"/>
      <c r="FHL71" s="4"/>
      <c r="FHM71" s="4"/>
      <c r="FHN71" s="4"/>
      <c r="FHO71" s="4"/>
      <c r="FHP71" s="4"/>
      <c r="FHQ71" s="4"/>
      <c r="FHR71" s="4"/>
      <c r="FHS71" s="4"/>
      <c r="FHT71" s="4"/>
      <c r="FHU71" s="4"/>
      <c r="FHV71" s="4"/>
      <c r="FHW71" s="4"/>
      <c r="FHX71" s="4"/>
      <c r="FHY71" s="4"/>
      <c r="FHZ71" s="4"/>
      <c r="FIA71" s="4"/>
      <c r="FIB71" s="4"/>
      <c r="FIC71" s="4"/>
      <c r="FID71" s="4"/>
      <c r="FIE71" s="4"/>
      <c r="FIF71" s="4"/>
      <c r="FIG71" s="4"/>
      <c r="FIH71" s="4"/>
      <c r="FII71" s="4"/>
      <c r="FIJ71" s="4"/>
      <c r="FIK71" s="4"/>
      <c r="FIL71" s="4"/>
      <c r="FIM71" s="4"/>
      <c r="FIN71" s="4"/>
      <c r="FIO71" s="4"/>
      <c r="FIP71" s="4"/>
      <c r="FIQ71" s="4"/>
      <c r="FIR71" s="4"/>
      <c r="FIS71" s="4"/>
      <c r="FIT71" s="4"/>
      <c r="FIU71" s="4"/>
      <c r="FIV71" s="4"/>
      <c r="FIW71" s="4"/>
      <c r="FIX71" s="4"/>
      <c r="FIY71" s="4"/>
      <c r="FIZ71" s="4"/>
      <c r="FJA71" s="4"/>
      <c r="FJB71" s="4"/>
      <c r="FJC71" s="4"/>
      <c r="FJD71" s="4"/>
      <c r="FJE71" s="4"/>
      <c r="FJF71" s="4"/>
      <c r="FJG71" s="4"/>
      <c r="FJH71" s="4"/>
      <c r="FJI71" s="4"/>
      <c r="FJJ71" s="4"/>
      <c r="FJK71" s="4"/>
      <c r="FJL71" s="4"/>
      <c r="FJM71" s="4"/>
      <c r="FJN71" s="4"/>
      <c r="FJO71" s="4"/>
      <c r="FJP71" s="4"/>
      <c r="FJQ71" s="4"/>
      <c r="FJR71" s="4"/>
      <c r="FJS71" s="4"/>
      <c r="FJT71" s="4"/>
      <c r="FJU71" s="4"/>
      <c r="FJV71" s="4"/>
      <c r="FJW71" s="4"/>
      <c r="FJX71" s="4"/>
      <c r="FJY71" s="4"/>
      <c r="FJZ71" s="4"/>
      <c r="FKA71" s="4"/>
      <c r="FKB71" s="4"/>
      <c r="FKC71" s="4"/>
      <c r="FKD71" s="4"/>
      <c r="FKE71" s="4"/>
      <c r="FKF71" s="4"/>
      <c r="FKG71" s="4"/>
      <c r="FKH71" s="4"/>
      <c r="FKI71" s="4"/>
      <c r="FKJ71" s="4"/>
      <c r="FKK71" s="4"/>
      <c r="FKL71" s="4"/>
      <c r="FKM71" s="4"/>
      <c r="FKN71" s="4"/>
      <c r="FKO71" s="4"/>
      <c r="FKP71" s="4"/>
      <c r="FKQ71" s="4"/>
      <c r="FKR71" s="4"/>
      <c r="FKS71" s="4"/>
      <c r="FKT71" s="4"/>
      <c r="FKU71" s="4"/>
      <c r="FKV71" s="4"/>
      <c r="FKW71" s="4"/>
      <c r="FKX71" s="4"/>
      <c r="FKY71" s="4"/>
      <c r="FKZ71" s="4"/>
      <c r="FLA71" s="4"/>
      <c r="FLB71" s="4"/>
      <c r="FLC71" s="4"/>
      <c r="FLD71" s="4"/>
      <c r="FLE71" s="4"/>
      <c r="FLF71" s="4"/>
      <c r="FLG71" s="4"/>
      <c r="FLH71" s="4"/>
      <c r="FLI71" s="4"/>
      <c r="FLJ71" s="4"/>
      <c r="FLK71" s="4"/>
      <c r="FLL71" s="4"/>
      <c r="FLM71" s="4"/>
      <c r="FLN71" s="4"/>
      <c r="FLO71" s="4"/>
      <c r="FLP71" s="4"/>
      <c r="FLQ71" s="4"/>
      <c r="FLR71" s="4"/>
      <c r="FLS71" s="4"/>
      <c r="FLT71" s="4"/>
      <c r="FLU71" s="4"/>
      <c r="FLV71" s="4"/>
      <c r="FLW71" s="4"/>
      <c r="FLX71" s="4"/>
      <c r="FLY71" s="4"/>
      <c r="FLZ71" s="4"/>
      <c r="FMA71" s="4"/>
      <c r="FMB71" s="4"/>
      <c r="FMC71" s="4"/>
      <c r="FMD71" s="4"/>
      <c r="FME71" s="4"/>
      <c r="FMF71" s="4"/>
      <c r="FMG71" s="4"/>
      <c r="FMH71" s="4"/>
      <c r="FMI71" s="4"/>
      <c r="FMJ71" s="4"/>
      <c r="FMK71" s="4"/>
      <c r="FML71" s="4"/>
      <c r="FMM71" s="4"/>
      <c r="FMN71" s="4"/>
      <c r="FMO71" s="4"/>
      <c r="FMP71" s="4"/>
      <c r="FMQ71" s="4"/>
      <c r="FMR71" s="4"/>
      <c r="FMS71" s="4"/>
      <c r="FMT71" s="4"/>
      <c r="FMU71" s="4"/>
      <c r="FMV71" s="4"/>
      <c r="FMW71" s="4"/>
      <c r="FMX71" s="4"/>
      <c r="FMY71" s="4"/>
      <c r="FMZ71" s="4"/>
      <c r="FNA71" s="4"/>
      <c r="FNB71" s="4"/>
      <c r="FNC71" s="4"/>
      <c r="FND71" s="4"/>
      <c r="FNE71" s="4"/>
      <c r="FNF71" s="4"/>
      <c r="FNG71" s="4"/>
      <c r="FNH71" s="4"/>
      <c r="FNI71" s="4"/>
      <c r="FNJ71" s="4"/>
      <c r="FNK71" s="4"/>
      <c r="FNL71" s="4"/>
      <c r="FNM71" s="4"/>
      <c r="FNN71" s="4"/>
      <c r="FNO71" s="4"/>
      <c r="FNP71" s="4"/>
      <c r="FNQ71" s="4"/>
      <c r="FNR71" s="4"/>
      <c r="FNS71" s="4"/>
      <c r="FNT71" s="4"/>
      <c r="FNU71" s="4"/>
      <c r="FNV71" s="4"/>
      <c r="FNW71" s="4"/>
      <c r="FNX71" s="4"/>
      <c r="FNY71" s="4"/>
      <c r="FNZ71" s="4"/>
      <c r="FOA71" s="4"/>
      <c r="FOB71" s="4"/>
      <c r="FOC71" s="4"/>
      <c r="FOD71" s="4"/>
      <c r="FOE71" s="4"/>
      <c r="FOF71" s="4"/>
      <c r="FOG71" s="4"/>
      <c r="FOH71" s="4"/>
      <c r="FOI71" s="4"/>
      <c r="FOJ71" s="4"/>
      <c r="FOK71" s="4"/>
      <c r="FOL71" s="4"/>
      <c r="FOM71" s="4"/>
      <c r="FON71" s="4"/>
      <c r="FOO71" s="4"/>
      <c r="FOP71" s="4"/>
      <c r="FOQ71" s="4"/>
      <c r="FOR71" s="4"/>
      <c r="FOS71" s="4"/>
      <c r="FOT71" s="4"/>
      <c r="FOU71" s="4"/>
      <c r="FOV71" s="4"/>
      <c r="FOW71" s="4"/>
      <c r="FOX71" s="4"/>
      <c r="FOY71" s="4"/>
      <c r="FOZ71" s="4"/>
      <c r="FPA71" s="4"/>
      <c r="FPB71" s="4"/>
      <c r="FPC71" s="4"/>
      <c r="FPD71" s="4"/>
      <c r="FPE71" s="4"/>
      <c r="FPF71" s="4"/>
      <c r="FPG71" s="4"/>
      <c r="FPH71" s="4"/>
      <c r="FPI71" s="4"/>
      <c r="FPJ71" s="4"/>
      <c r="FPK71" s="4"/>
      <c r="FPL71" s="4"/>
      <c r="FPM71" s="4"/>
      <c r="FPN71" s="4"/>
      <c r="FPO71" s="4"/>
      <c r="FPP71" s="4"/>
      <c r="FPQ71" s="4"/>
      <c r="FPR71" s="4"/>
      <c r="FPS71" s="4"/>
      <c r="FPT71" s="4"/>
      <c r="FPU71" s="4"/>
      <c r="FPV71" s="4"/>
      <c r="FPW71" s="4"/>
      <c r="FPX71" s="4"/>
      <c r="FPY71" s="4"/>
      <c r="FPZ71" s="4"/>
      <c r="FQA71" s="4"/>
      <c r="FQB71" s="4"/>
      <c r="FQC71" s="4"/>
      <c r="FQD71" s="4"/>
      <c r="FQE71" s="4"/>
      <c r="FQF71" s="4"/>
      <c r="FQG71" s="4"/>
      <c r="FQH71" s="4"/>
      <c r="FQI71" s="4"/>
      <c r="FQJ71" s="4"/>
      <c r="FQK71" s="4"/>
      <c r="FQL71" s="4"/>
      <c r="FQM71" s="4"/>
      <c r="FQN71" s="4"/>
      <c r="FQO71" s="4"/>
      <c r="FQP71" s="4"/>
      <c r="FQQ71" s="4"/>
      <c r="FQR71" s="4"/>
      <c r="FQS71" s="4"/>
      <c r="FQT71" s="4"/>
      <c r="FQU71" s="4"/>
      <c r="FQV71" s="4"/>
      <c r="FQW71" s="4"/>
      <c r="FQX71" s="4"/>
      <c r="FQY71" s="4"/>
      <c r="FQZ71" s="4"/>
      <c r="FRA71" s="4"/>
      <c r="FRB71" s="4"/>
      <c r="FRC71" s="4"/>
      <c r="FRD71" s="4"/>
      <c r="FRE71" s="4"/>
      <c r="FRF71" s="4"/>
      <c r="FRG71" s="4"/>
      <c r="FRH71" s="4"/>
      <c r="FRI71" s="4"/>
      <c r="FRJ71" s="4"/>
      <c r="FRK71" s="4"/>
      <c r="FRL71" s="4"/>
      <c r="FRM71" s="4"/>
      <c r="FRN71" s="4"/>
      <c r="FRO71" s="4"/>
      <c r="FRP71" s="4"/>
      <c r="FRQ71" s="4"/>
      <c r="FRR71" s="4"/>
      <c r="FRS71" s="4"/>
      <c r="FRT71" s="4"/>
      <c r="FRU71" s="4"/>
      <c r="FRV71" s="4"/>
      <c r="FRW71" s="4"/>
      <c r="FRX71" s="4"/>
      <c r="FRY71" s="4"/>
      <c r="FRZ71" s="4"/>
      <c r="FSA71" s="4"/>
      <c r="FSB71" s="4"/>
      <c r="FSC71" s="4"/>
      <c r="FSD71" s="4"/>
      <c r="FSE71" s="4"/>
      <c r="FSF71" s="4"/>
      <c r="FSG71" s="4"/>
      <c r="FSH71" s="4"/>
      <c r="FSI71" s="4"/>
      <c r="FSJ71" s="4"/>
      <c r="FSK71" s="4"/>
      <c r="FSL71" s="4"/>
      <c r="FSM71" s="4"/>
      <c r="FSN71" s="4"/>
      <c r="FSO71" s="4"/>
      <c r="FSP71" s="4"/>
      <c r="FSQ71" s="4"/>
      <c r="FSR71" s="4"/>
      <c r="FSS71" s="4"/>
      <c r="FST71" s="4"/>
      <c r="FSU71" s="4"/>
      <c r="FSV71" s="4"/>
      <c r="FSW71" s="4"/>
      <c r="FSX71" s="4"/>
      <c r="FSY71" s="4"/>
      <c r="FSZ71" s="4"/>
      <c r="FTA71" s="4"/>
      <c r="FTB71" s="4"/>
      <c r="FTC71" s="4"/>
      <c r="FTD71" s="4"/>
      <c r="FTE71" s="4"/>
      <c r="FTF71" s="4"/>
      <c r="FTG71" s="4"/>
      <c r="FTH71" s="4"/>
      <c r="FTI71" s="4"/>
      <c r="FTJ71" s="4"/>
      <c r="FTK71" s="4"/>
      <c r="FTL71" s="4"/>
      <c r="FTM71" s="4"/>
      <c r="FTN71" s="4"/>
      <c r="FTO71" s="4"/>
      <c r="FTP71" s="4"/>
      <c r="FTQ71" s="4"/>
      <c r="FTR71" s="4"/>
      <c r="FTS71" s="4"/>
      <c r="FTT71" s="4"/>
      <c r="FTU71" s="4"/>
      <c r="FTV71" s="4"/>
      <c r="FTW71" s="4"/>
      <c r="FTX71" s="4"/>
      <c r="FTY71" s="4"/>
      <c r="FTZ71" s="4"/>
      <c r="FUA71" s="4"/>
      <c r="FUB71" s="4"/>
      <c r="FUC71" s="4"/>
      <c r="FUD71" s="4"/>
      <c r="FUE71" s="4"/>
      <c r="FUF71" s="4"/>
      <c r="FUG71" s="4"/>
      <c r="FUH71" s="4"/>
      <c r="FUI71" s="4"/>
      <c r="FUJ71" s="4"/>
      <c r="FUK71" s="4"/>
      <c r="FUL71" s="4"/>
      <c r="FUM71" s="4"/>
      <c r="FUN71" s="4"/>
      <c r="FUO71" s="4"/>
      <c r="FUP71" s="4"/>
      <c r="FUQ71" s="4"/>
      <c r="FUR71" s="4"/>
      <c r="FUS71" s="4"/>
      <c r="FUT71" s="4"/>
      <c r="FUU71" s="4"/>
      <c r="FUV71" s="4"/>
      <c r="FUW71" s="4"/>
      <c r="FUX71" s="4"/>
      <c r="FUY71" s="4"/>
      <c r="FUZ71" s="4"/>
      <c r="FVA71" s="4"/>
      <c r="FVB71" s="4"/>
      <c r="FVC71" s="4"/>
      <c r="FVD71" s="4"/>
      <c r="FVE71" s="4"/>
      <c r="FVF71" s="4"/>
      <c r="FVG71" s="4"/>
      <c r="FVH71" s="4"/>
      <c r="FVI71" s="4"/>
      <c r="FVJ71" s="4"/>
      <c r="FVK71" s="4"/>
      <c r="FVL71" s="4"/>
      <c r="FVM71" s="4"/>
      <c r="FVN71" s="4"/>
      <c r="FVO71" s="4"/>
      <c r="FVP71" s="4"/>
      <c r="FVQ71" s="4"/>
      <c r="FVR71" s="4"/>
      <c r="FVS71" s="4"/>
      <c r="FVT71" s="4"/>
      <c r="FVU71" s="4"/>
      <c r="FVV71" s="4"/>
      <c r="FVW71" s="4"/>
      <c r="FVX71" s="4"/>
      <c r="FVY71" s="4"/>
      <c r="FVZ71" s="4"/>
      <c r="FWA71" s="4"/>
      <c r="FWB71" s="4"/>
      <c r="FWC71" s="4"/>
      <c r="FWD71" s="4"/>
      <c r="FWE71" s="4"/>
      <c r="FWF71" s="4"/>
      <c r="FWG71" s="4"/>
      <c r="FWH71" s="4"/>
      <c r="FWI71" s="4"/>
      <c r="FWJ71" s="4"/>
      <c r="FWK71" s="4"/>
      <c r="FWL71" s="4"/>
      <c r="FWM71" s="4"/>
      <c r="FWN71" s="4"/>
      <c r="FWO71" s="4"/>
      <c r="FWP71" s="4"/>
      <c r="FWQ71" s="4"/>
      <c r="FWR71" s="4"/>
      <c r="FWS71" s="4"/>
      <c r="FWT71" s="4"/>
      <c r="FWU71" s="4"/>
      <c r="FWV71" s="4"/>
      <c r="FWW71" s="4"/>
      <c r="FWX71" s="4"/>
      <c r="FWY71" s="4"/>
      <c r="FWZ71" s="4"/>
      <c r="FXA71" s="4"/>
      <c r="FXB71" s="4"/>
      <c r="FXC71" s="4"/>
      <c r="FXD71" s="4"/>
      <c r="FXE71" s="4"/>
      <c r="FXF71" s="4"/>
      <c r="FXG71" s="4"/>
      <c r="FXH71" s="4"/>
      <c r="FXI71" s="4"/>
      <c r="FXJ71" s="4"/>
      <c r="FXK71" s="4"/>
      <c r="FXL71" s="4"/>
      <c r="FXM71" s="4"/>
      <c r="FXN71" s="4"/>
      <c r="FXO71" s="4"/>
      <c r="FXP71" s="4"/>
      <c r="FXQ71" s="4"/>
      <c r="FXR71" s="4"/>
      <c r="FXS71" s="4"/>
      <c r="FXT71" s="4"/>
      <c r="FXU71" s="4"/>
      <c r="FXV71" s="4"/>
      <c r="FXW71" s="4"/>
      <c r="FXX71" s="4"/>
      <c r="FXY71" s="4"/>
      <c r="FXZ71" s="4"/>
      <c r="FYA71" s="4"/>
      <c r="FYB71" s="4"/>
      <c r="FYC71" s="4"/>
      <c r="FYD71" s="4"/>
      <c r="FYE71" s="4"/>
      <c r="FYF71" s="4"/>
      <c r="FYG71" s="4"/>
      <c r="FYH71" s="4"/>
      <c r="FYI71" s="4"/>
      <c r="FYJ71" s="4"/>
      <c r="FYK71" s="4"/>
      <c r="FYL71" s="4"/>
      <c r="FYM71" s="4"/>
      <c r="FYN71" s="4"/>
      <c r="FYO71" s="4"/>
      <c r="FYP71" s="4"/>
      <c r="FYQ71" s="4"/>
      <c r="FYR71" s="4"/>
      <c r="FYS71" s="4"/>
      <c r="FYT71" s="4"/>
      <c r="FYU71" s="4"/>
      <c r="FYV71" s="4"/>
      <c r="FYW71" s="4"/>
      <c r="FYX71" s="4"/>
      <c r="FYY71" s="4"/>
      <c r="FYZ71" s="4"/>
      <c r="FZA71" s="4"/>
      <c r="FZB71" s="4"/>
      <c r="FZC71" s="4"/>
      <c r="FZD71" s="4"/>
      <c r="FZE71" s="4"/>
      <c r="FZF71" s="4"/>
      <c r="FZG71" s="4"/>
      <c r="FZH71" s="4"/>
      <c r="FZI71" s="4"/>
      <c r="FZJ71" s="4"/>
      <c r="FZK71" s="4"/>
      <c r="FZL71" s="4"/>
      <c r="FZM71" s="4"/>
      <c r="FZN71" s="4"/>
      <c r="FZO71" s="4"/>
      <c r="FZP71" s="4"/>
      <c r="FZQ71" s="4"/>
      <c r="FZR71" s="4"/>
      <c r="FZS71" s="4"/>
      <c r="FZT71" s="4"/>
      <c r="FZU71" s="4"/>
      <c r="FZV71" s="4"/>
      <c r="FZW71" s="4"/>
      <c r="FZX71" s="4"/>
      <c r="FZY71" s="4"/>
      <c r="FZZ71" s="4"/>
      <c r="GAA71" s="4"/>
      <c r="GAB71" s="4"/>
      <c r="GAC71" s="4"/>
      <c r="GAD71" s="4"/>
      <c r="GAE71" s="4"/>
      <c r="GAF71" s="4"/>
      <c r="GAG71" s="4"/>
      <c r="GAH71" s="4"/>
      <c r="GAI71" s="4"/>
      <c r="GAJ71" s="4"/>
      <c r="GAK71" s="4"/>
      <c r="GAL71" s="4"/>
      <c r="GAM71" s="4"/>
      <c r="GAN71" s="4"/>
      <c r="GAO71" s="4"/>
      <c r="GAP71" s="4"/>
      <c r="GAQ71" s="4"/>
      <c r="GAR71" s="4"/>
      <c r="GAS71" s="4"/>
      <c r="GAT71" s="4"/>
      <c r="GAU71" s="4"/>
      <c r="GAV71" s="4"/>
      <c r="GAW71" s="4"/>
      <c r="GAX71" s="4"/>
      <c r="GAY71" s="4"/>
      <c r="GAZ71" s="4"/>
      <c r="GBA71" s="4"/>
      <c r="GBB71" s="4"/>
      <c r="GBC71" s="4"/>
      <c r="GBD71" s="4"/>
      <c r="GBE71" s="4"/>
      <c r="GBF71" s="4"/>
      <c r="GBG71" s="4"/>
      <c r="GBH71" s="4"/>
      <c r="GBI71" s="4"/>
      <c r="GBJ71" s="4"/>
      <c r="GBK71" s="4"/>
      <c r="GBL71" s="4"/>
      <c r="GBM71" s="4"/>
      <c r="GBN71" s="4"/>
      <c r="GBO71" s="4"/>
      <c r="GBP71" s="4"/>
      <c r="GBQ71" s="4"/>
      <c r="GBR71" s="4"/>
      <c r="GBS71" s="4"/>
      <c r="GBT71" s="4"/>
      <c r="GBU71" s="4"/>
      <c r="GBV71" s="4"/>
      <c r="GBW71" s="4"/>
      <c r="GBX71" s="4"/>
      <c r="GBY71" s="4"/>
      <c r="GBZ71" s="4"/>
      <c r="GCA71" s="4"/>
      <c r="GCB71" s="4"/>
      <c r="GCC71" s="4"/>
      <c r="GCD71" s="4"/>
      <c r="GCE71" s="4"/>
      <c r="GCF71" s="4"/>
      <c r="GCG71" s="4"/>
      <c r="GCH71" s="4"/>
      <c r="GCI71" s="4"/>
      <c r="GCJ71" s="4"/>
      <c r="GCK71" s="4"/>
      <c r="GCL71" s="4"/>
      <c r="GCM71" s="4"/>
      <c r="GCN71" s="4"/>
      <c r="GCO71" s="4"/>
      <c r="GCP71" s="4"/>
      <c r="GCQ71" s="4"/>
      <c r="GCR71" s="4"/>
      <c r="GCS71" s="4"/>
      <c r="GCT71" s="4"/>
      <c r="GCU71" s="4"/>
      <c r="GCV71" s="4"/>
      <c r="GCW71" s="4"/>
      <c r="GCX71" s="4"/>
      <c r="GCY71" s="4"/>
      <c r="GCZ71" s="4"/>
      <c r="GDA71" s="4"/>
      <c r="GDB71" s="4"/>
      <c r="GDC71" s="4"/>
      <c r="GDD71" s="4"/>
      <c r="GDE71" s="4"/>
      <c r="GDF71" s="4"/>
      <c r="GDG71" s="4"/>
      <c r="GDH71" s="4"/>
      <c r="GDI71" s="4"/>
      <c r="GDJ71" s="4"/>
      <c r="GDK71" s="4"/>
      <c r="GDL71" s="4"/>
      <c r="GDM71" s="4"/>
      <c r="GDN71" s="4"/>
      <c r="GDO71" s="4"/>
      <c r="GDP71" s="4"/>
      <c r="GDQ71" s="4"/>
      <c r="GDR71" s="4"/>
      <c r="GDS71" s="4"/>
      <c r="GDT71" s="4"/>
      <c r="GDU71" s="4"/>
      <c r="GDV71" s="4"/>
      <c r="GDW71" s="4"/>
      <c r="GDX71" s="4"/>
      <c r="GDY71" s="4"/>
      <c r="GDZ71" s="4"/>
      <c r="GEA71" s="4"/>
      <c r="GEB71" s="4"/>
      <c r="GEC71" s="4"/>
      <c r="GED71" s="4"/>
      <c r="GEE71" s="4"/>
      <c r="GEF71" s="4"/>
      <c r="GEG71" s="4"/>
      <c r="GEH71" s="4"/>
      <c r="GEI71" s="4"/>
      <c r="GEJ71" s="4"/>
      <c r="GEK71" s="4"/>
      <c r="GEL71" s="4"/>
      <c r="GEM71" s="4"/>
      <c r="GEN71" s="4"/>
      <c r="GEO71" s="4"/>
      <c r="GEP71" s="4"/>
      <c r="GEQ71" s="4"/>
      <c r="GER71" s="4"/>
      <c r="GES71" s="4"/>
      <c r="GET71" s="4"/>
      <c r="GEU71" s="4"/>
      <c r="GEV71" s="4"/>
      <c r="GEW71" s="4"/>
      <c r="GEX71" s="4"/>
      <c r="GEY71" s="4"/>
      <c r="GEZ71" s="4"/>
      <c r="GFA71" s="4"/>
      <c r="GFB71" s="4"/>
      <c r="GFC71" s="4"/>
      <c r="GFD71" s="4"/>
      <c r="GFE71" s="4"/>
      <c r="GFF71" s="4"/>
      <c r="GFG71" s="4"/>
      <c r="GFH71" s="4"/>
      <c r="GFI71" s="4"/>
      <c r="GFJ71" s="4"/>
      <c r="GFK71" s="4"/>
      <c r="GFL71" s="4"/>
      <c r="GFM71" s="4"/>
      <c r="GFN71" s="4"/>
      <c r="GFO71" s="4"/>
      <c r="GFP71" s="4"/>
      <c r="GFQ71" s="4"/>
      <c r="GFR71" s="4"/>
      <c r="GFS71" s="4"/>
      <c r="GFT71" s="4"/>
      <c r="GFU71" s="4"/>
      <c r="GFV71" s="4"/>
      <c r="GFW71" s="4"/>
      <c r="GFX71" s="4"/>
      <c r="GFY71" s="4"/>
      <c r="GFZ71" s="4"/>
      <c r="GGA71" s="4"/>
      <c r="GGB71" s="4"/>
      <c r="GGC71" s="4"/>
      <c r="GGD71" s="4"/>
      <c r="GGE71" s="4"/>
      <c r="GGF71" s="4"/>
      <c r="GGG71" s="4"/>
      <c r="GGH71" s="4"/>
      <c r="GGI71" s="4"/>
      <c r="GGJ71" s="4"/>
      <c r="GGK71" s="4"/>
      <c r="GGL71" s="4"/>
      <c r="GGM71" s="4"/>
      <c r="GGN71" s="4"/>
      <c r="GGO71" s="4"/>
      <c r="GGP71" s="4"/>
      <c r="GGQ71" s="4"/>
      <c r="GGR71" s="4"/>
      <c r="GGS71" s="4"/>
      <c r="GGT71" s="4"/>
      <c r="GGU71" s="4"/>
      <c r="GGV71" s="4"/>
      <c r="GGW71" s="4"/>
      <c r="GGX71" s="4"/>
      <c r="GGY71" s="4"/>
      <c r="GGZ71" s="4"/>
      <c r="GHA71" s="4"/>
      <c r="GHB71" s="4"/>
      <c r="GHC71" s="4"/>
      <c r="GHD71" s="4"/>
      <c r="GHE71" s="4"/>
      <c r="GHF71" s="4"/>
      <c r="GHG71" s="4"/>
      <c r="GHH71" s="4"/>
      <c r="GHI71" s="4"/>
      <c r="GHJ71" s="4"/>
      <c r="GHK71" s="4"/>
      <c r="GHL71" s="4"/>
      <c r="GHM71" s="4"/>
      <c r="GHN71" s="4"/>
      <c r="GHO71" s="4"/>
      <c r="GHP71" s="4"/>
      <c r="GHQ71" s="4"/>
      <c r="GHR71" s="4"/>
      <c r="GHS71" s="4"/>
      <c r="GHT71" s="4"/>
      <c r="GHU71" s="4"/>
      <c r="GHV71" s="4"/>
      <c r="GHW71" s="4"/>
      <c r="GHX71" s="4"/>
      <c r="GHY71" s="4"/>
      <c r="GHZ71" s="4"/>
      <c r="GIA71" s="4"/>
      <c r="GIB71" s="4"/>
      <c r="GIC71" s="4"/>
      <c r="GID71" s="4"/>
      <c r="GIE71" s="4"/>
      <c r="GIF71" s="4"/>
      <c r="GIG71" s="4"/>
      <c r="GIH71" s="4"/>
      <c r="GII71" s="4"/>
      <c r="GIJ71" s="4"/>
      <c r="GIK71" s="4"/>
      <c r="GIL71" s="4"/>
      <c r="GIM71" s="4"/>
      <c r="GIN71" s="4"/>
      <c r="GIO71" s="4"/>
      <c r="GIP71" s="4"/>
      <c r="GIQ71" s="4"/>
      <c r="GIR71" s="4"/>
      <c r="GIS71" s="4"/>
      <c r="GIT71" s="4"/>
      <c r="GIU71" s="4"/>
      <c r="GIV71" s="4"/>
      <c r="GIW71" s="4"/>
      <c r="GIX71" s="4"/>
      <c r="GIY71" s="4"/>
      <c r="GIZ71" s="4"/>
      <c r="GJA71" s="4"/>
      <c r="GJB71" s="4"/>
      <c r="GJC71" s="4"/>
      <c r="GJD71" s="4"/>
      <c r="GJE71" s="4"/>
      <c r="GJF71" s="4"/>
      <c r="GJG71" s="4"/>
      <c r="GJH71" s="4"/>
      <c r="GJI71" s="4"/>
      <c r="GJJ71" s="4"/>
      <c r="GJK71" s="4"/>
      <c r="GJL71" s="4"/>
      <c r="GJM71" s="4"/>
      <c r="GJN71" s="4"/>
      <c r="GJO71" s="4"/>
      <c r="GJP71" s="4"/>
      <c r="GJQ71" s="4"/>
      <c r="GJR71" s="4"/>
      <c r="GJS71" s="4"/>
      <c r="GJT71" s="4"/>
      <c r="GJU71" s="4"/>
      <c r="GJV71" s="4"/>
      <c r="GJW71" s="4"/>
      <c r="GJX71" s="4"/>
      <c r="GJY71" s="4"/>
      <c r="GJZ71" s="4"/>
      <c r="GKA71" s="4"/>
      <c r="GKB71" s="4"/>
      <c r="GKC71" s="4"/>
      <c r="GKD71" s="4"/>
      <c r="GKE71" s="4"/>
      <c r="GKF71" s="4"/>
      <c r="GKG71" s="4"/>
      <c r="GKH71" s="4"/>
      <c r="GKI71" s="4"/>
      <c r="GKJ71" s="4"/>
      <c r="GKK71" s="4"/>
      <c r="GKL71" s="4"/>
      <c r="GKM71" s="4"/>
      <c r="GKN71" s="4"/>
      <c r="GKO71" s="4"/>
      <c r="GKP71" s="4"/>
      <c r="GKQ71" s="4"/>
      <c r="GKR71" s="4"/>
      <c r="GKS71" s="4"/>
      <c r="GKT71" s="4"/>
      <c r="GKU71" s="4"/>
      <c r="GKV71" s="4"/>
      <c r="GKW71" s="4"/>
      <c r="GKX71" s="4"/>
      <c r="GKY71" s="4"/>
      <c r="GKZ71" s="4"/>
      <c r="GLA71" s="4"/>
      <c r="GLB71" s="4"/>
      <c r="GLC71" s="4"/>
      <c r="GLD71" s="4"/>
      <c r="GLE71" s="4"/>
      <c r="GLF71" s="4"/>
      <c r="GLG71" s="4"/>
      <c r="GLH71" s="4"/>
      <c r="GLI71" s="4"/>
      <c r="GLJ71" s="4"/>
      <c r="GLK71" s="4"/>
      <c r="GLL71" s="4"/>
      <c r="GLM71" s="4"/>
      <c r="GLN71" s="4"/>
      <c r="GLO71" s="4"/>
      <c r="GLP71" s="4"/>
      <c r="GLQ71" s="4"/>
      <c r="GLR71" s="4"/>
      <c r="GLS71" s="4"/>
      <c r="GLT71" s="4"/>
      <c r="GLU71" s="4"/>
      <c r="GLV71" s="4"/>
      <c r="GLW71" s="4"/>
      <c r="GLX71" s="4"/>
      <c r="GLY71" s="4"/>
      <c r="GLZ71" s="4"/>
      <c r="GMA71" s="4"/>
      <c r="GMB71" s="4"/>
      <c r="GMC71" s="4"/>
      <c r="GMD71" s="4"/>
      <c r="GME71" s="4"/>
      <c r="GMF71" s="4"/>
      <c r="GMG71" s="4"/>
      <c r="GMH71" s="4"/>
      <c r="GMI71" s="4"/>
      <c r="GMJ71" s="4"/>
      <c r="GMK71" s="4"/>
      <c r="GML71" s="4"/>
      <c r="GMM71" s="4"/>
      <c r="GMN71" s="4"/>
      <c r="GMO71" s="4"/>
      <c r="GMP71" s="4"/>
      <c r="GMQ71" s="4"/>
      <c r="GMR71" s="4"/>
      <c r="GMS71" s="4"/>
      <c r="GMT71" s="4"/>
      <c r="GMU71" s="4"/>
      <c r="GMV71" s="4"/>
      <c r="GMW71" s="4"/>
      <c r="GMX71" s="4"/>
      <c r="GMY71" s="4"/>
      <c r="GMZ71" s="4"/>
      <c r="GNA71" s="4"/>
      <c r="GNB71" s="4"/>
      <c r="GNC71" s="4"/>
      <c r="GND71" s="4"/>
      <c r="GNE71" s="4"/>
      <c r="GNF71" s="4"/>
      <c r="GNG71" s="4"/>
      <c r="GNH71" s="4"/>
      <c r="GNI71" s="4"/>
      <c r="GNJ71" s="4"/>
      <c r="GNK71" s="4"/>
      <c r="GNL71" s="4"/>
      <c r="GNM71" s="4"/>
      <c r="GNN71" s="4"/>
      <c r="GNO71" s="4"/>
      <c r="GNP71" s="4"/>
      <c r="GNQ71" s="4"/>
      <c r="GNR71" s="4"/>
      <c r="GNS71" s="4"/>
      <c r="GNT71" s="4"/>
      <c r="GNU71" s="4"/>
      <c r="GNV71" s="4"/>
      <c r="GNW71" s="4"/>
      <c r="GNX71" s="4"/>
      <c r="GNY71" s="4"/>
      <c r="GNZ71" s="4"/>
      <c r="GOA71" s="4"/>
      <c r="GOB71" s="4"/>
      <c r="GOC71" s="4"/>
      <c r="GOD71" s="4"/>
      <c r="GOE71" s="4"/>
      <c r="GOF71" s="4"/>
      <c r="GOG71" s="4"/>
      <c r="GOH71" s="4"/>
      <c r="GOI71" s="4"/>
      <c r="GOJ71" s="4"/>
      <c r="GOK71" s="4"/>
      <c r="GOL71" s="4"/>
      <c r="GOM71" s="4"/>
      <c r="GON71" s="4"/>
      <c r="GOO71" s="4"/>
      <c r="GOP71" s="4"/>
      <c r="GOQ71" s="4"/>
      <c r="GOR71" s="4"/>
      <c r="GOS71" s="4"/>
      <c r="GOT71" s="4"/>
      <c r="GOU71" s="4"/>
      <c r="GOV71" s="4"/>
      <c r="GOW71" s="4"/>
      <c r="GOX71" s="4"/>
      <c r="GOY71" s="4"/>
      <c r="GOZ71" s="4"/>
      <c r="GPA71" s="4"/>
      <c r="GPB71" s="4"/>
      <c r="GPC71" s="4"/>
      <c r="GPD71" s="4"/>
      <c r="GPE71" s="4"/>
      <c r="GPF71" s="4"/>
      <c r="GPG71" s="4"/>
      <c r="GPH71" s="4"/>
      <c r="GPI71" s="4"/>
      <c r="GPJ71" s="4"/>
      <c r="GPK71" s="4"/>
      <c r="GPL71" s="4"/>
      <c r="GPM71" s="4"/>
      <c r="GPN71" s="4"/>
      <c r="GPO71" s="4"/>
      <c r="GPP71" s="4"/>
      <c r="GPQ71" s="4"/>
      <c r="GPR71" s="4"/>
      <c r="GPS71" s="4"/>
      <c r="GPT71" s="4"/>
      <c r="GPU71" s="4"/>
      <c r="GPV71" s="4"/>
      <c r="GPW71" s="4"/>
      <c r="GPX71" s="4"/>
      <c r="GPY71" s="4"/>
      <c r="GPZ71" s="4"/>
      <c r="GQA71" s="4"/>
      <c r="GQB71" s="4"/>
      <c r="GQC71" s="4"/>
      <c r="GQD71" s="4"/>
      <c r="GQE71" s="4"/>
      <c r="GQF71" s="4"/>
      <c r="GQG71" s="4"/>
      <c r="GQH71" s="4"/>
      <c r="GQI71" s="4"/>
      <c r="GQJ71" s="4"/>
      <c r="GQK71" s="4"/>
      <c r="GQL71" s="4"/>
      <c r="GQM71" s="4"/>
      <c r="GQN71" s="4"/>
      <c r="GQO71" s="4"/>
      <c r="GQP71" s="4"/>
      <c r="GQQ71" s="4"/>
      <c r="GQR71" s="4"/>
      <c r="GQS71" s="4"/>
      <c r="GQT71" s="4"/>
      <c r="GQU71" s="4"/>
      <c r="GQV71" s="4"/>
      <c r="GQW71" s="4"/>
      <c r="GQX71" s="4"/>
      <c r="GQY71" s="4"/>
      <c r="GQZ71" s="4"/>
      <c r="GRA71" s="4"/>
      <c r="GRB71" s="4"/>
      <c r="GRC71" s="4"/>
      <c r="GRD71" s="4"/>
      <c r="GRE71" s="4"/>
      <c r="GRF71" s="4"/>
      <c r="GRG71" s="4"/>
      <c r="GRH71" s="4"/>
      <c r="GRI71" s="4"/>
      <c r="GRJ71" s="4"/>
      <c r="GRK71" s="4"/>
      <c r="GRL71" s="4"/>
      <c r="GRM71" s="4"/>
      <c r="GRN71" s="4"/>
      <c r="GRO71" s="4"/>
      <c r="GRP71" s="4"/>
      <c r="GRQ71" s="4"/>
      <c r="GRR71" s="4"/>
      <c r="GRS71" s="4"/>
      <c r="GRT71" s="4"/>
      <c r="GRU71" s="4"/>
      <c r="GRV71" s="4"/>
      <c r="GRW71" s="4"/>
      <c r="GRX71" s="4"/>
      <c r="GRY71" s="4"/>
      <c r="GRZ71" s="4"/>
      <c r="GSA71" s="4"/>
      <c r="GSB71" s="4"/>
      <c r="GSC71" s="4"/>
      <c r="GSD71" s="4"/>
      <c r="GSE71" s="4"/>
      <c r="GSF71" s="4"/>
      <c r="GSG71" s="4"/>
      <c r="GSH71" s="4"/>
      <c r="GSI71" s="4"/>
      <c r="GSJ71" s="4"/>
      <c r="GSK71" s="4"/>
      <c r="GSL71" s="4"/>
      <c r="GSM71" s="4"/>
      <c r="GSN71" s="4"/>
      <c r="GSO71" s="4"/>
      <c r="GSP71" s="4"/>
      <c r="GSQ71" s="4"/>
      <c r="GSR71" s="4"/>
      <c r="GSS71" s="4"/>
      <c r="GST71" s="4"/>
      <c r="GSU71" s="4"/>
      <c r="GSV71" s="4"/>
      <c r="GSW71" s="4"/>
      <c r="GSX71" s="4"/>
      <c r="GSY71" s="4"/>
      <c r="GSZ71" s="4"/>
      <c r="GTA71" s="4"/>
      <c r="GTB71" s="4"/>
      <c r="GTC71" s="4"/>
      <c r="GTD71" s="4"/>
      <c r="GTE71" s="4"/>
      <c r="GTF71" s="4"/>
      <c r="GTG71" s="4"/>
      <c r="GTH71" s="4"/>
      <c r="GTI71" s="4"/>
      <c r="GTJ71" s="4"/>
      <c r="GTK71" s="4"/>
      <c r="GTL71" s="4"/>
      <c r="GTM71" s="4"/>
      <c r="GTN71" s="4"/>
      <c r="GTO71" s="4"/>
      <c r="GTP71" s="4"/>
      <c r="GTQ71" s="4"/>
      <c r="GTR71" s="4"/>
      <c r="GTS71" s="4"/>
      <c r="GTT71" s="4"/>
      <c r="GTU71" s="4"/>
      <c r="GTV71" s="4"/>
      <c r="GTW71" s="4"/>
      <c r="GTX71" s="4"/>
      <c r="GTY71" s="4"/>
      <c r="GTZ71" s="4"/>
      <c r="GUA71" s="4"/>
      <c r="GUB71" s="4"/>
      <c r="GUC71" s="4"/>
      <c r="GUD71" s="4"/>
      <c r="GUE71" s="4"/>
      <c r="GUF71" s="4"/>
      <c r="GUG71" s="4"/>
      <c r="GUH71" s="4"/>
      <c r="GUI71" s="4"/>
      <c r="GUJ71" s="4"/>
      <c r="GUK71" s="4"/>
      <c r="GUL71" s="4"/>
      <c r="GUM71" s="4"/>
      <c r="GUN71" s="4"/>
      <c r="GUO71" s="4"/>
      <c r="GUP71" s="4"/>
      <c r="GUQ71" s="4"/>
      <c r="GUR71" s="4"/>
      <c r="GUS71" s="4"/>
      <c r="GUT71" s="4"/>
      <c r="GUU71" s="4"/>
      <c r="GUV71" s="4"/>
      <c r="GUW71" s="4"/>
      <c r="GUX71" s="4"/>
      <c r="GUY71" s="4"/>
      <c r="GUZ71" s="4"/>
      <c r="GVA71" s="4"/>
      <c r="GVB71" s="4"/>
      <c r="GVC71" s="4"/>
      <c r="GVD71" s="4"/>
      <c r="GVE71" s="4"/>
      <c r="GVF71" s="4"/>
      <c r="GVG71" s="4"/>
      <c r="GVH71" s="4"/>
      <c r="GVI71" s="4"/>
      <c r="GVJ71" s="4"/>
      <c r="GVK71" s="4"/>
      <c r="GVL71" s="4"/>
      <c r="GVM71" s="4"/>
      <c r="GVN71" s="4"/>
      <c r="GVO71" s="4"/>
      <c r="GVP71" s="4"/>
      <c r="GVQ71" s="4"/>
      <c r="GVR71" s="4"/>
      <c r="GVS71" s="4"/>
      <c r="GVT71" s="4"/>
      <c r="GVU71" s="4"/>
      <c r="GVV71" s="4"/>
      <c r="GVW71" s="4"/>
      <c r="GVX71" s="4"/>
      <c r="GVY71" s="4"/>
      <c r="GVZ71" s="4"/>
      <c r="GWA71" s="4"/>
      <c r="GWB71" s="4"/>
      <c r="GWC71" s="4"/>
      <c r="GWD71" s="4"/>
      <c r="GWE71" s="4"/>
      <c r="GWF71" s="4"/>
      <c r="GWG71" s="4"/>
      <c r="GWH71" s="4"/>
      <c r="GWI71" s="4"/>
      <c r="GWJ71" s="4"/>
      <c r="GWK71" s="4"/>
      <c r="GWL71" s="4"/>
      <c r="GWM71" s="4"/>
      <c r="GWN71" s="4"/>
      <c r="GWO71" s="4"/>
      <c r="GWP71" s="4"/>
      <c r="GWQ71" s="4"/>
      <c r="GWR71" s="4"/>
      <c r="GWS71" s="4"/>
      <c r="GWT71" s="4"/>
      <c r="GWU71" s="4"/>
      <c r="GWV71" s="4"/>
      <c r="GWW71" s="4"/>
      <c r="GWX71" s="4"/>
      <c r="GWY71" s="4"/>
      <c r="GWZ71" s="4"/>
      <c r="GXA71" s="4"/>
      <c r="GXB71" s="4"/>
      <c r="GXC71" s="4"/>
      <c r="GXD71" s="4"/>
      <c r="GXE71" s="4"/>
      <c r="GXF71" s="4"/>
      <c r="GXG71" s="4"/>
      <c r="GXH71" s="4"/>
      <c r="GXI71" s="4"/>
      <c r="GXJ71" s="4"/>
      <c r="GXK71" s="4"/>
      <c r="GXL71" s="4"/>
      <c r="GXM71" s="4"/>
      <c r="GXN71" s="4"/>
      <c r="GXO71" s="4"/>
      <c r="GXP71" s="4"/>
      <c r="GXQ71" s="4"/>
      <c r="GXR71" s="4"/>
      <c r="GXS71" s="4"/>
      <c r="GXT71" s="4"/>
      <c r="GXU71" s="4"/>
      <c r="GXV71" s="4"/>
      <c r="GXW71" s="4"/>
      <c r="GXX71" s="4"/>
      <c r="GXY71" s="4"/>
      <c r="GXZ71" s="4"/>
      <c r="GYA71" s="4"/>
      <c r="GYB71" s="4"/>
      <c r="GYC71" s="4"/>
      <c r="GYD71" s="4"/>
      <c r="GYE71" s="4"/>
      <c r="GYF71" s="4"/>
      <c r="GYG71" s="4"/>
      <c r="GYH71" s="4"/>
      <c r="GYI71" s="4"/>
      <c r="GYJ71" s="4"/>
      <c r="GYK71" s="4"/>
      <c r="GYL71" s="4"/>
      <c r="GYM71" s="4"/>
      <c r="GYN71" s="4"/>
      <c r="GYO71" s="4"/>
      <c r="GYP71" s="4"/>
      <c r="GYQ71" s="4"/>
      <c r="GYR71" s="4"/>
      <c r="GYS71" s="4"/>
      <c r="GYT71" s="4"/>
      <c r="GYU71" s="4"/>
      <c r="GYV71" s="4"/>
      <c r="GYW71" s="4"/>
      <c r="GYX71" s="4"/>
      <c r="GYY71" s="4"/>
      <c r="GYZ71" s="4"/>
      <c r="GZA71" s="4"/>
      <c r="GZB71" s="4"/>
      <c r="GZC71" s="4"/>
      <c r="GZD71" s="4"/>
      <c r="GZE71" s="4"/>
      <c r="GZF71" s="4"/>
      <c r="GZG71" s="4"/>
      <c r="GZH71" s="4"/>
      <c r="GZI71" s="4"/>
      <c r="GZJ71" s="4"/>
      <c r="GZK71" s="4"/>
      <c r="GZL71" s="4"/>
      <c r="GZM71" s="4"/>
      <c r="GZN71" s="4"/>
      <c r="GZO71" s="4"/>
      <c r="GZP71" s="4"/>
      <c r="GZQ71" s="4"/>
      <c r="GZR71" s="4"/>
      <c r="GZS71" s="4"/>
      <c r="GZT71" s="4"/>
      <c r="GZU71" s="4"/>
      <c r="GZV71" s="4"/>
      <c r="GZW71" s="4"/>
      <c r="GZX71" s="4"/>
      <c r="GZY71" s="4"/>
      <c r="GZZ71" s="4"/>
      <c r="HAA71" s="4"/>
      <c r="HAB71" s="4"/>
      <c r="HAC71" s="4"/>
      <c r="HAD71" s="4"/>
      <c r="HAE71" s="4"/>
      <c r="HAF71" s="4"/>
      <c r="HAG71" s="4"/>
      <c r="HAH71" s="4"/>
      <c r="HAI71" s="4"/>
      <c r="HAJ71" s="4"/>
      <c r="HAK71" s="4"/>
      <c r="HAL71" s="4"/>
      <c r="HAM71" s="4"/>
      <c r="HAN71" s="4"/>
      <c r="HAO71" s="4"/>
      <c r="HAP71" s="4"/>
      <c r="HAQ71" s="4"/>
      <c r="HAR71" s="4"/>
      <c r="HAS71" s="4"/>
      <c r="HAT71" s="4"/>
      <c r="HAU71" s="4"/>
      <c r="HAV71" s="4"/>
      <c r="HAW71" s="4"/>
      <c r="HAX71" s="4"/>
      <c r="HAY71" s="4"/>
      <c r="HAZ71" s="4"/>
      <c r="HBA71" s="4"/>
      <c r="HBB71" s="4"/>
      <c r="HBC71" s="4"/>
      <c r="HBD71" s="4"/>
      <c r="HBE71" s="4"/>
      <c r="HBF71" s="4"/>
      <c r="HBG71" s="4"/>
      <c r="HBH71" s="4"/>
      <c r="HBI71" s="4"/>
      <c r="HBJ71" s="4"/>
      <c r="HBK71" s="4"/>
      <c r="HBL71" s="4"/>
      <c r="HBM71" s="4"/>
      <c r="HBN71" s="4"/>
      <c r="HBO71" s="4"/>
      <c r="HBP71" s="4"/>
      <c r="HBQ71" s="4"/>
      <c r="HBR71" s="4"/>
      <c r="HBS71" s="4"/>
      <c r="HBT71" s="4"/>
      <c r="HBU71" s="4"/>
      <c r="HBV71" s="4"/>
      <c r="HBW71" s="4"/>
      <c r="HBX71" s="4"/>
      <c r="HBY71" s="4"/>
      <c r="HBZ71" s="4"/>
      <c r="HCA71" s="4"/>
      <c r="HCB71" s="4"/>
      <c r="HCC71" s="4"/>
      <c r="HCD71" s="4"/>
      <c r="HCE71" s="4"/>
      <c r="HCF71" s="4"/>
      <c r="HCG71" s="4"/>
      <c r="HCH71" s="4"/>
      <c r="HCI71" s="4"/>
      <c r="HCJ71" s="4"/>
      <c r="HCK71" s="4"/>
      <c r="HCL71" s="4"/>
      <c r="HCM71" s="4"/>
      <c r="HCN71" s="4"/>
      <c r="HCO71" s="4"/>
      <c r="HCP71" s="4"/>
      <c r="HCQ71" s="4"/>
      <c r="HCR71" s="4"/>
      <c r="HCS71" s="4"/>
      <c r="HCT71" s="4"/>
      <c r="HCU71" s="4"/>
      <c r="HCV71" s="4"/>
      <c r="HCW71" s="4"/>
      <c r="HCX71" s="4"/>
      <c r="HCY71" s="4"/>
      <c r="HCZ71" s="4"/>
      <c r="HDA71" s="4"/>
      <c r="HDB71" s="4"/>
      <c r="HDC71" s="4"/>
      <c r="HDD71" s="4"/>
      <c r="HDE71" s="4"/>
      <c r="HDF71" s="4"/>
      <c r="HDG71" s="4"/>
      <c r="HDH71" s="4"/>
      <c r="HDI71" s="4"/>
      <c r="HDJ71" s="4"/>
      <c r="HDK71" s="4"/>
      <c r="HDL71" s="4"/>
      <c r="HDM71" s="4"/>
      <c r="HDN71" s="4"/>
      <c r="HDO71" s="4"/>
      <c r="HDP71" s="4"/>
      <c r="HDQ71" s="4"/>
      <c r="HDR71" s="4"/>
      <c r="HDS71" s="4"/>
      <c r="HDT71" s="4"/>
      <c r="HDU71" s="4"/>
      <c r="HDV71" s="4"/>
      <c r="HDW71" s="4"/>
      <c r="HDX71" s="4"/>
      <c r="HDY71" s="4"/>
      <c r="HDZ71" s="4"/>
      <c r="HEA71" s="4"/>
      <c r="HEB71" s="4"/>
      <c r="HEC71" s="4"/>
      <c r="HED71" s="4"/>
      <c r="HEE71" s="4"/>
      <c r="HEF71" s="4"/>
      <c r="HEG71" s="4"/>
      <c r="HEH71" s="4"/>
      <c r="HEI71" s="4"/>
      <c r="HEJ71" s="4"/>
      <c r="HEK71" s="4"/>
      <c r="HEL71" s="4"/>
      <c r="HEM71" s="4"/>
      <c r="HEN71" s="4"/>
      <c r="HEO71" s="4"/>
      <c r="HEP71" s="4"/>
      <c r="HEQ71" s="4"/>
      <c r="HER71" s="4"/>
      <c r="HES71" s="4"/>
      <c r="HET71" s="4"/>
      <c r="HEU71" s="4"/>
      <c r="HEV71" s="4"/>
      <c r="HEW71" s="4"/>
      <c r="HEX71" s="4"/>
      <c r="HEY71" s="4"/>
      <c r="HEZ71" s="4"/>
      <c r="HFA71" s="4"/>
      <c r="HFB71" s="4"/>
      <c r="HFC71" s="4"/>
      <c r="HFD71" s="4"/>
      <c r="HFE71" s="4"/>
      <c r="HFF71" s="4"/>
      <c r="HFG71" s="4"/>
      <c r="HFH71" s="4"/>
      <c r="HFI71" s="4"/>
      <c r="HFJ71" s="4"/>
      <c r="HFK71" s="4"/>
      <c r="HFL71" s="4"/>
      <c r="HFM71" s="4"/>
      <c r="HFN71" s="4"/>
      <c r="HFO71" s="4"/>
      <c r="HFP71" s="4"/>
      <c r="HFQ71" s="4"/>
      <c r="HFR71" s="4"/>
      <c r="HFS71" s="4"/>
      <c r="HFT71" s="4"/>
      <c r="HFU71" s="4"/>
      <c r="HFV71" s="4"/>
      <c r="HFW71" s="4"/>
      <c r="HFX71" s="4"/>
      <c r="HFY71" s="4"/>
      <c r="HFZ71" s="4"/>
      <c r="HGA71" s="4"/>
      <c r="HGB71" s="4"/>
      <c r="HGC71" s="4"/>
      <c r="HGD71" s="4"/>
      <c r="HGE71" s="4"/>
      <c r="HGF71" s="4"/>
      <c r="HGG71" s="4"/>
      <c r="HGH71" s="4"/>
      <c r="HGI71" s="4"/>
      <c r="HGJ71" s="4"/>
      <c r="HGK71" s="4"/>
      <c r="HGL71" s="4"/>
      <c r="HGM71" s="4"/>
      <c r="HGN71" s="4"/>
      <c r="HGO71" s="4"/>
      <c r="HGP71" s="4"/>
      <c r="HGQ71" s="4"/>
      <c r="HGR71" s="4"/>
      <c r="HGS71" s="4"/>
      <c r="HGT71" s="4"/>
      <c r="HGU71" s="4"/>
      <c r="HGV71" s="4"/>
      <c r="HGW71" s="4"/>
      <c r="HGX71" s="4"/>
      <c r="HGY71" s="4"/>
      <c r="HGZ71" s="4"/>
      <c r="HHA71" s="4"/>
      <c r="HHB71" s="4"/>
      <c r="HHC71" s="4"/>
      <c r="HHD71" s="4"/>
      <c r="HHE71" s="4"/>
      <c r="HHF71" s="4"/>
      <c r="HHG71" s="4"/>
      <c r="HHH71" s="4"/>
      <c r="HHI71" s="4"/>
      <c r="HHJ71" s="4"/>
      <c r="HHK71" s="4"/>
      <c r="HHL71" s="4"/>
      <c r="HHM71" s="4"/>
      <c r="HHN71" s="4"/>
      <c r="HHO71" s="4"/>
      <c r="HHP71" s="4"/>
      <c r="HHQ71" s="4"/>
      <c r="HHR71" s="4"/>
      <c r="HHS71" s="4"/>
      <c r="HHT71" s="4"/>
      <c r="HHU71" s="4"/>
      <c r="HHV71" s="4"/>
      <c r="HHW71" s="4"/>
      <c r="HHX71" s="4"/>
      <c r="HHY71" s="4"/>
      <c r="HHZ71" s="4"/>
      <c r="HIA71" s="4"/>
      <c r="HIB71" s="4"/>
      <c r="HIC71" s="4"/>
      <c r="HID71" s="4"/>
      <c r="HIE71" s="4"/>
      <c r="HIF71" s="4"/>
      <c r="HIG71" s="4"/>
      <c r="HIH71" s="4"/>
      <c r="HII71" s="4"/>
      <c r="HIJ71" s="4"/>
      <c r="HIK71" s="4"/>
      <c r="HIL71" s="4"/>
      <c r="HIM71" s="4"/>
      <c r="HIN71" s="4"/>
      <c r="HIO71" s="4"/>
      <c r="HIP71" s="4"/>
      <c r="HIQ71" s="4"/>
      <c r="HIR71" s="4"/>
      <c r="HIS71" s="4"/>
      <c r="HIT71" s="4"/>
      <c r="HIU71" s="4"/>
      <c r="HIV71" s="4"/>
      <c r="HIW71" s="4"/>
      <c r="HIX71" s="4"/>
      <c r="HIY71" s="4"/>
      <c r="HIZ71" s="4"/>
      <c r="HJA71" s="4"/>
      <c r="HJB71" s="4"/>
      <c r="HJC71" s="4"/>
      <c r="HJD71" s="4"/>
      <c r="HJE71" s="4"/>
      <c r="HJF71" s="4"/>
      <c r="HJG71" s="4"/>
      <c r="HJH71" s="4"/>
      <c r="HJI71" s="4"/>
      <c r="HJJ71" s="4"/>
      <c r="HJK71" s="4"/>
      <c r="HJL71" s="4"/>
      <c r="HJM71" s="4"/>
      <c r="HJN71" s="4"/>
      <c r="HJO71" s="4"/>
      <c r="HJP71" s="4"/>
      <c r="HJQ71" s="4"/>
      <c r="HJR71" s="4"/>
      <c r="HJS71" s="4"/>
      <c r="HJT71" s="4"/>
      <c r="HJU71" s="4"/>
      <c r="HJV71" s="4"/>
      <c r="HJW71" s="4"/>
      <c r="HJX71" s="4"/>
      <c r="HJY71" s="4"/>
      <c r="HJZ71" s="4"/>
      <c r="HKA71" s="4"/>
      <c r="HKB71" s="4"/>
      <c r="HKC71" s="4"/>
      <c r="HKD71" s="4"/>
      <c r="HKE71" s="4"/>
      <c r="HKF71" s="4"/>
      <c r="HKG71" s="4"/>
      <c r="HKH71" s="4"/>
      <c r="HKI71" s="4"/>
      <c r="HKJ71" s="4"/>
      <c r="HKK71" s="4"/>
      <c r="HKL71" s="4"/>
      <c r="HKM71" s="4"/>
      <c r="HKN71" s="4"/>
      <c r="HKO71" s="4"/>
      <c r="HKP71" s="4"/>
      <c r="HKQ71" s="4"/>
      <c r="HKR71" s="4"/>
      <c r="HKS71" s="4"/>
      <c r="HKT71" s="4"/>
      <c r="HKU71" s="4"/>
      <c r="HKV71" s="4"/>
      <c r="HKW71" s="4"/>
      <c r="HKX71" s="4"/>
      <c r="HKY71" s="4"/>
      <c r="HKZ71" s="4"/>
      <c r="HLA71" s="4"/>
      <c r="HLB71" s="4"/>
      <c r="HLC71" s="4"/>
      <c r="HLD71" s="4"/>
      <c r="HLE71" s="4"/>
      <c r="HLF71" s="4"/>
      <c r="HLG71" s="4"/>
      <c r="HLH71" s="4"/>
      <c r="HLI71" s="4"/>
      <c r="HLJ71" s="4"/>
      <c r="HLK71" s="4"/>
      <c r="HLL71" s="4"/>
      <c r="HLM71" s="4"/>
      <c r="HLN71" s="4"/>
      <c r="HLO71" s="4"/>
      <c r="HLP71" s="4"/>
      <c r="HLQ71" s="4"/>
      <c r="HLR71" s="4"/>
      <c r="HLS71" s="4"/>
      <c r="HLT71" s="4"/>
      <c r="HLU71" s="4"/>
      <c r="HLV71" s="4"/>
      <c r="HLW71" s="4"/>
      <c r="HLX71" s="4"/>
      <c r="HLY71" s="4"/>
      <c r="HLZ71" s="4"/>
      <c r="HMA71" s="4"/>
      <c r="HMB71" s="4"/>
      <c r="HMC71" s="4"/>
      <c r="HMD71" s="4"/>
      <c r="HME71" s="4"/>
      <c r="HMF71" s="4"/>
      <c r="HMG71" s="4"/>
      <c r="HMH71" s="4"/>
      <c r="HMI71" s="4"/>
      <c r="HMJ71" s="4"/>
      <c r="HMK71" s="4"/>
      <c r="HML71" s="4"/>
      <c r="HMM71" s="4"/>
      <c r="HMN71" s="4"/>
      <c r="HMO71" s="4"/>
      <c r="HMP71" s="4"/>
      <c r="HMQ71" s="4"/>
      <c r="HMR71" s="4"/>
      <c r="HMS71" s="4"/>
      <c r="HMT71" s="4"/>
      <c r="HMU71" s="4"/>
      <c r="HMV71" s="4"/>
      <c r="HMW71" s="4"/>
      <c r="HMX71" s="4"/>
      <c r="HMY71" s="4"/>
      <c r="HMZ71" s="4"/>
      <c r="HNA71" s="4"/>
      <c r="HNB71" s="4"/>
      <c r="HNC71" s="4"/>
      <c r="HND71" s="4"/>
      <c r="HNE71" s="4"/>
      <c r="HNF71" s="4"/>
      <c r="HNG71" s="4"/>
      <c r="HNH71" s="4"/>
      <c r="HNI71" s="4"/>
      <c r="HNJ71" s="4"/>
      <c r="HNK71" s="4"/>
      <c r="HNL71" s="4"/>
      <c r="HNM71" s="4"/>
      <c r="HNN71" s="4"/>
      <c r="HNO71" s="4"/>
      <c r="HNP71" s="4"/>
      <c r="HNQ71" s="4"/>
      <c r="HNR71" s="4"/>
      <c r="HNS71" s="4"/>
      <c r="HNT71" s="4"/>
      <c r="HNU71" s="4"/>
      <c r="HNV71" s="4"/>
      <c r="HNW71" s="4"/>
      <c r="HNX71" s="4"/>
      <c r="HNY71" s="4"/>
      <c r="HNZ71" s="4"/>
      <c r="HOA71" s="4"/>
      <c r="HOB71" s="4"/>
      <c r="HOC71" s="4"/>
      <c r="HOD71" s="4"/>
      <c r="HOE71" s="4"/>
      <c r="HOF71" s="4"/>
      <c r="HOG71" s="4"/>
      <c r="HOH71" s="4"/>
      <c r="HOI71" s="4"/>
      <c r="HOJ71" s="4"/>
      <c r="HOK71" s="4"/>
      <c r="HOL71" s="4"/>
      <c r="HOM71" s="4"/>
      <c r="HON71" s="4"/>
      <c r="HOO71" s="4"/>
      <c r="HOP71" s="4"/>
      <c r="HOQ71" s="4"/>
      <c r="HOR71" s="4"/>
      <c r="HOS71" s="4"/>
      <c r="HOT71" s="4"/>
      <c r="HOU71" s="4"/>
      <c r="HOV71" s="4"/>
      <c r="HOW71" s="4"/>
      <c r="HOX71" s="4"/>
      <c r="HOY71" s="4"/>
      <c r="HOZ71" s="4"/>
      <c r="HPA71" s="4"/>
      <c r="HPB71" s="4"/>
      <c r="HPC71" s="4"/>
      <c r="HPD71" s="4"/>
      <c r="HPE71" s="4"/>
      <c r="HPF71" s="4"/>
      <c r="HPG71" s="4"/>
      <c r="HPH71" s="4"/>
      <c r="HPI71" s="4"/>
      <c r="HPJ71" s="4"/>
      <c r="HPK71" s="4"/>
      <c r="HPL71" s="4"/>
      <c r="HPM71" s="4"/>
      <c r="HPN71" s="4"/>
      <c r="HPO71" s="4"/>
      <c r="HPP71" s="4"/>
      <c r="HPQ71" s="4"/>
      <c r="HPR71" s="4"/>
      <c r="HPS71" s="4"/>
      <c r="HPT71" s="4"/>
      <c r="HPU71" s="4"/>
      <c r="HPV71" s="4"/>
      <c r="HPW71" s="4"/>
      <c r="HPX71" s="4"/>
      <c r="HPY71" s="4"/>
      <c r="HPZ71" s="4"/>
      <c r="HQA71" s="4"/>
      <c r="HQB71" s="4"/>
      <c r="HQC71" s="4"/>
      <c r="HQD71" s="4"/>
      <c r="HQE71" s="4"/>
      <c r="HQF71" s="4"/>
      <c r="HQG71" s="4"/>
      <c r="HQH71" s="4"/>
      <c r="HQI71" s="4"/>
      <c r="HQJ71" s="4"/>
      <c r="HQK71" s="4"/>
      <c r="HQL71" s="4"/>
      <c r="HQM71" s="4"/>
      <c r="HQN71" s="4"/>
      <c r="HQO71" s="4"/>
      <c r="HQP71" s="4"/>
      <c r="HQQ71" s="4"/>
      <c r="HQR71" s="4"/>
      <c r="HQS71" s="4"/>
      <c r="HQT71" s="4"/>
      <c r="HQU71" s="4"/>
      <c r="HQV71" s="4"/>
      <c r="HQW71" s="4"/>
      <c r="HQX71" s="4"/>
      <c r="HQY71" s="4"/>
      <c r="HQZ71" s="4"/>
      <c r="HRA71" s="4"/>
      <c r="HRB71" s="4"/>
      <c r="HRC71" s="4"/>
      <c r="HRD71" s="4"/>
      <c r="HRE71" s="4"/>
      <c r="HRF71" s="4"/>
      <c r="HRG71" s="4"/>
      <c r="HRH71" s="4"/>
      <c r="HRI71" s="4"/>
      <c r="HRJ71" s="4"/>
      <c r="HRK71" s="4"/>
      <c r="HRL71" s="4"/>
      <c r="HRM71" s="4"/>
      <c r="HRN71" s="4"/>
      <c r="HRO71" s="4"/>
      <c r="HRP71" s="4"/>
      <c r="HRQ71" s="4"/>
      <c r="HRR71" s="4"/>
      <c r="HRS71" s="4"/>
      <c r="HRT71" s="4"/>
      <c r="HRU71" s="4"/>
      <c r="HRV71" s="4"/>
      <c r="HRW71" s="4"/>
      <c r="HRX71" s="4"/>
      <c r="HRY71" s="4"/>
      <c r="HRZ71" s="4"/>
      <c r="HSA71" s="4"/>
      <c r="HSB71" s="4"/>
      <c r="HSC71" s="4"/>
      <c r="HSD71" s="4"/>
      <c r="HSE71" s="4"/>
      <c r="HSF71" s="4"/>
      <c r="HSG71" s="4"/>
      <c r="HSH71" s="4"/>
      <c r="HSI71" s="4"/>
      <c r="HSJ71" s="4"/>
      <c r="HSK71" s="4"/>
      <c r="HSL71" s="4"/>
      <c r="HSM71" s="4"/>
      <c r="HSN71" s="4"/>
      <c r="HSO71" s="4"/>
      <c r="HSP71" s="4"/>
      <c r="HSQ71" s="4"/>
      <c r="HSR71" s="4"/>
      <c r="HSS71" s="4"/>
      <c r="HST71" s="4"/>
      <c r="HSU71" s="4"/>
      <c r="HSV71" s="4"/>
      <c r="HSW71" s="4"/>
      <c r="HSX71" s="4"/>
      <c r="HSY71" s="4"/>
      <c r="HSZ71" s="4"/>
      <c r="HTA71" s="4"/>
      <c r="HTB71" s="4"/>
      <c r="HTC71" s="4"/>
      <c r="HTD71" s="4"/>
      <c r="HTE71" s="4"/>
      <c r="HTF71" s="4"/>
      <c r="HTG71" s="4"/>
      <c r="HTH71" s="4"/>
      <c r="HTI71" s="4"/>
      <c r="HTJ71" s="4"/>
      <c r="HTK71" s="4"/>
      <c r="HTL71" s="4"/>
      <c r="HTM71" s="4"/>
      <c r="HTN71" s="4"/>
      <c r="HTO71" s="4"/>
      <c r="HTP71" s="4"/>
      <c r="HTQ71" s="4"/>
      <c r="HTR71" s="4"/>
      <c r="HTS71" s="4"/>
      <c r="HTT71" s="4"/>
      <c r="HTU71" s="4"/>
      <c r="HTV71" s="4"/>
      <c r="HTW71" s="4"/>
      <c r="HTX71" s="4"/>
      <c r="HTY71" s="4"/>
      <c r="HTZ71" s="4"/>
      <c r="HUA71" s="4"/>
      <c r="HUB71" s="4"/>
      <c r="HUC71" s="4"/>
      <c r="HUD71" s="4"/>
      <c r="HUE71" s="4"/>
      <c r="HUF71" s="4"/>
      <c r="HUG71" s="4"/>
      <c r="HUH71" s="4"/>
      <c r="HUI71" s="4"/>
      <c r="HUJ71" s="4"/>
      <c r="HUK71" s="4"/>
      <c r="HUL71" s="4"/>
      <c r="HUM71" s="4"/>
      <c r="HUN71" s="4"/>
      <c r="HUO71" s="4"/>
      <c r="HUP71" s="4"/>
      <c r="HUQ71" s="4"/>
      <c r="HUR71" s="4"/>
      <c r="HUS71" s="4"/>
      <c r="HUT71" s="4"/>
      <c r="HUU71" s="4"/>
      <c r="HUV71" s="4"/>
      <c r="HUW71" s="4"/>
      <c r="HUX71" s="4"/>
      <c r="HUY71" s="4"/>
      <c r="HUZ71" s="4"/>
      <c r="HVA71" s="4"/>
      <c r="HVB71" s="4"/>
      <c r="HVC71" s="4"/>
      <c r="HVD71" s="4"/>
      <c r="HVE71" s="4"/>
      <c r="HVF71" s="4"/>
      <c r="HVG71" s="4"/>
      <c r="HVH71" s="4"/>
      <c r="HVI71" s="4"/>
      <c r="HVJ71" s="4"/>
      <c r="HVK71" s="4"/>
      <c r="HVL71" s="4"/>
      <c r="HVM71" s="4"/>
      <c r="HVN71" s="4"/>
      <c r="HVO71" s="4"/>
      <c r="HVP71" s="4"/>
      <c r="HVQ71" s="4"/>
      <c r="HVR71" s="4"/>
      <c r="HVS71" s="4"/>
      <c r="HVT71" s="4"/>
      <c r="HVU71" s="4"/>
      <c r="HVV71" s="4"/>
      <c r="HVW71" s="4"/>
      <c r="HVX71" s="4"/>
      <c r="HVY71" s="4"/>
      <c r="HVZ71" s="4"/>
      <c r="HWA71" s="4"/>
      <c r="HWB71" s="4"/>
      <c r="HWC71" s="4"/>
      <c r="HWD71" s="4"/>
      <c r="HWE71" s="4"/>
      <c r="HWF71" s="4"/>
      <c r="HWG71" s="4"/>
      <c r="HWH71" s="4"/>
      <c r="HWI71" s="4"/>
      <c r="HWJ71" s="4"/>
      <c r="HWK71" s="4"/>
      <c r="HWL71" s="4"/>
      <c r="HWM71" s="4"/>
      <c r="HWN71" s="4"/>
      <c r="HWO71" s="4"/>
      <c r="HWP71" s="4"/>
      <c r="HWQ71" s="4"/>
      <c r="HWR71" s="4"/>
      <c r="HWS71" s="4"/>
      <c r="HWT71" s="4"/>
      <c r="HWU71" s="4"/>
      <c r="HWV71" s="4"/>
      <c r="HWW71" s="4"/>
      <c r="HWX71" s="4"/>
      <c r="HWY71" s="4"/>
      <c r="HWZ71" s="4"/>
      <c r="HXA71" s="4"/>
      <c r="HXB71" s="4"/>
      <c r="HXC71" s="4"/>
      <c r="HXD71" s="4"/>
      <c r="HXE71" s="4"/>
      <c r="HXF71" s="4"/>
      <c r="HXG71" s="4"/>
      <c r="HXH71" s="4"/>
      <c r="HXI71" s="4"/>
      <c r="HXJ71" s="4"/>
      <c r="HXK71" s="4"/>
      <c r="HXL71" s="4"/>
      <c r="HXM71" s="4"/>
      <c r="HXN71" s="4"/>
      <c r="HXO71" s="4"/>
      <c r="HXP71" s="4"/>
      <c r="HXQ71" s="4"/>
      <c r="HXR71" s="4"/>
      <c r="HXS71" s="4"/>
      <c r="HXT71" s="4"/>
      <c r="HXU71" s="4"/>
      <c r="HXV71" s="4"/>
      <c r="HXW71" s="4"/>
      <c r="HXX71" s="4"/>
      <c r="HXY71" s="4"/>
      <c r="HXZ71" s="4"/>
      <c r="HYA71" s="4"/>
      <c r="HYB71" s="4"/>
      <c r="HYC71" s="4"/>
      <c r="HYD71" s="4"/>
      <c r="HYE71" s="4"/>
      <c r="HYF71" s="4"/>
      <c r="HYG71" s="4"/>
      <c r="HYH71" s="4"/>
      <c r="HYI71" s="4"/>
      <c r="HYJ71" s="4"/>
      <c r="HYK71" s="4"/>
      <c r="HYL71" s="4"/>
      <c r="HYM71" s="4"/>
      <c r="HYN71" s="4"/>
      <c r="HYO71" s="4"/>
      <c r="HYP71" s="4"/>
      <c r="HYQ71" s="4"/>
      <c r="HYR71" s="4"/>
      <c r="HYS71" s="4"/>
      <c r="HYT71" s="4"/>
      <c r="HYU71" s="4"/>
      <c r="HYV71" s="4"/>
      <c r="HYW71" s="4"/>
      <c r="HYX71" s="4"/>
      <c r="HYY71" s="4"/>
      <c r="HYZ71" s="4"/>
      <c r="HZA71" s="4"/>
      <c r="HZB71" s="4"/>
      <c r="HZC71" s="4"/>
      <c r="HZD71" s="4"/>
      <c r="HZE71" s="4"/>
      <c r="HZF71" s="4"/>
      <c r="HZG71" s="4"/>
      <c r="HZH71" s="4"/>
      <c r="HZI71" s="4"/>
      <c r="HZJ71" s="4"/>
      <c r="HZK71" s="4"/>
      <c r="HZL71" s="4"/>
      <c r="HZM71" s="4"/>
      <c r="HZN71" s="4"/>
      <c r="HZO71" s="4"/>
      <c r="HZP71" s="4"/>
      <c r="HZQ71" s="4"/>
      <c r="HZR71" s="4"/>
      <c r="HZS71" s="4"/>
      <c r="HZT71" s="4"/>
      <c r="HZU71" s="4"/>
      <c r="HZV71" s="4"/>
      <c r="HZW71" s="4"/>
      <c r="HZX71" s="4"/>
      <c r="HZY71" s="4"/>
      <c r="HZZ71" s="4"/>
      <c r="IAA71" s="4"/>
      <c r="IAB71" s="4"/>
      <c r="IAC71" s="4"/>
      <c r="IAD71" s="4"/>
      <c r="IAE71" s="4"/>
      <c r="IAF71" s="4"/>
      <c r="IAG71" s="4"/>
      <c r="IAH71" s="4"/>
      <c r="IAI71" s="4"/>
      <c r="IAJ71" s="4"/>
      <c r="IAK71" s="4"/>
      <c r="IAL71" s="4"/>
      <c r="IAM71" s="4"/>
      <c r="IAN71" s="4"/>
      <c r="IAO71" s="4"/>
      <c r="IAP71" s="4"/>
      <c r="IAQ71" s="4"/>
      <c r="IAR71" s="4"/>
      <c r="IAS71" s="4"/>
      <c r="IAT71" s="4"/>
      <c r="IAU71" s="4"/>
      <c r="IAV71" s="4"/>
      <c r="IAW71" s="4"/>
      <c r="IAX71" s="4"/>
      <c r="IAY71" s="4"/>
      <c r="IAZ71" s="4"/>
      <c r="IBA71" s="4"/>
      <c r="IBB71" s="4"/>
      <c r="IBC71" s="4"/>
      <c r="IBD71" s="4"/>
      <c r="IBE71" s="4"/>
      <c r="IBF71" s="4"/>
      <c r="IBG71" s="4"/>
      <c r="IBH71" s="4"/>
      <c r="IBI71" s="4"/>
      <c r="IBJ71" s="4"/>
      <c r="IBK71" s="4"/>
      <c r="IBL71" s="4"/>
      <c r="IBM71" s="4"/>
      <c r="IBN71" s="4"/>
      <c r="IBO71" s="4"/>
      <c r="IBP71" s="4"/>
      <c r="IBQ71" s="4"/>
      <c r="IBR71" s="4"/>
      <c r="IBS71" s="4"/>
      <c r="IBT71" s="4"/>
      <c r="IBU71" s="4"/>
      <c r="IBV71" s="4"/>
      <c r="IBW71" s="4"/>
      <c r="IBX71" s="4"/>
      <c r="IBY71" s="4"/>
      <c r="IBZ71" s="4"/>
      <c r="ICA71" s="4"/>
      <c r="ICB71" s="4"/>
      <c r="ICC71" s="4"/>
      <c r="ICD71" s="4"/>
      <c r="ICE71" s="4"/>
      <c r="ICF71" s="4"/>
      <c r="ICG71" s="4"/>
      <c r="ICH71" s="4"/>
      <c r="ICI71" s="4"/>
      <c r="ICJ71" s="4"/>
      <c r="ICK71" s="4"/>
      <c r="ICL71" s="4"/>
      <c r="ICM71" s="4"/>
      <c r="ICN71" s="4"/>
      <c r="ICO71" s="4"/>
      <c r="ICP71" s="4"/>
      <c r="ICQ71" s="4"/>
      <c r="ICR71" s="4"/>
      <c r="ICS71" s="4"/>
      <c r="ICT71" s="4"/>
      <c r="ICU71" s="4"/>
      <c r="ICV71" s="4"/>
      <c r="ICW71" s="4"/>
      <c r="ICX71" s="4"/>
      <c r="ICY71" s="4"/>
      <c r="ICZ71" s="4"/>
      <c r="IDA71" s="4"/>
      <c r="IDB71" s="4"/>
      <c r="IDC71" s="4"/>
      <c r="IDD71" s="4"/>
      <c r="IDE71" s="4"/>
      <c r="IDF71" s="4"/>
      <c r="IDG71" s="4"/>
      <c r="IDH71" s="4"/>
      <c r="IDI71" s="4"/>
      <c r="IDJ71" s="4"/>
      <c r="IDK71" s="4"/>
      <c r="IDL71" s="4"/>
      <c r="IDM71" s="4"/>
      <c r="IDN71" s="4"/>
      <c r="IDO71" s="4"/>
      <c r="IDP71" s="4"/>
      <c r="IDQ71" s="4"/>
      <c r="IDR71" s="4"/>
      <c r="IDS71" s="4"/>
      <c r="IDT71" s="4"/>
      <c r="IDU71" s="4"/>
      <c r="IDV71" s="4"/>
      <c r="IDW71" s="4"/>
      <c r="IDX71" s="4"/>
      <c r="IDY71" s="4"/>
      <c r="IDZ71" s="4"/>
      <c r="IEA71" s="4"/>
      <c r="IEB71" s="4"/>
      <c r="IEC71" s="4"/>
      <c r="IED71" s="4"/>
      <c r="IEE71" s="4"/>
      <c r="IEF71" s="4"/>
      <c r="IEG71" s="4"/>
      <c r="IEH71" s="4"/>
      <c r="IEI71" s="4"/>
      <c r="IEJ71" s="4"/>
      <c r="IEK71" s="4"/>
      <c r="IEL71" s="4"/>
      <c r="IEM71" s="4"/>
      <c r="IEN71" s="4"/>
      <c r="IEO71" s="4"/>
      <c r="IEP71" s="4"/>
      <c r="IEQ71" s="4"/>
      <c r="IER71" s="4"/>
      <c r="IES71" s="4"/>
      <c r="IET71" s="4"/>
      <c r="IEU71" s="4"/>
      <c r="IEV71" s="4"/>
      <c r="IEW71" s="4"/>
      <c r="IEX71" s="4"/>
      <c r="IEY71" s="4"/>
      <c r="IEZ71" s="4"/>
      <c r="IFA71" s="4"/>
      <c r="IFB71" s="4"/>
      <c r="IFC71" s="4"/>
      <c r="IFD71" s="4"/>
      <c r="IFE71" s="4"/>
      <c r="IFF71" s="4"/>
      <c r="IFG71" s="4"/>
      <c r="IFH71" s="4"/>
      <c r="IFI71" s="4"/>
      <c r="IFJ71" s="4"/>
      <c r="IFK71" s="4"/>
      <c r="IFL71" s="4"/>
      <c r="IFM71" s="4"/>
      <c r="IFN71" s="4"/>
      <c r="IFO71" s="4"/>
      <c r="IFP71" s="4"/>
      <c r="IFQ71" s="4"/>
      <c r="IFR71" s="4"/>
      <c r="IFS71" s="4"/>
      <c r="IFT71" s="4"/>
      <c r="IFU71" s="4"/>
      <c r="IFV71" s="4"/>
      <c r="IFW71" s="4"/>
      <c r="IFX71" s="4"/>
      <c r="IFY71" s="4"/>
      <c r="IFZ71" s="4"/>
      <c r="IGA71" s="4"/>
      <c r="IGB71" s="4"/>
      <c r="IGC71" s="4"/>
      <c r="IGD71" s="4"/>
      <c r="IGE71" s="4"/>
      <c r="IGF71" s="4"/>
      <c r="IGG71" s="4"/>
      <c r="IGH71" s="4"/>
      <c r="IGI71" s="4"/>
      <c r="IGJ71" s="4"/>
      <c r="IGK71" s="4"/>
      <c r="IGL71" s="4"/>
      <c r="IGM71" s="4"/>
      <c r="IGN71" s="4"/>
      <c r="IGO71" s="4"/>
      <c r="IGP71" s="4"/>
      <c r="IGQ71" s="4"/>
      <c r="IGR71" s="4"/>
      <c r="IGS71" s="4"/>
      <c r="IGT71" s="4"/>
      <c r="IGU71" s="4"/>
      <c r="IGV71" s="4"/>
      <c r="IGW71" s="4"/>
      <c r="IGX71" s="4"/>
      <c r="IGY71" s="4"/>
      <c r="IGZ71" s="4"/>
      <c r="IHA71" s="4"/>
      <c r="IHB71" s="4"/>
      <c r="IHC71" s="4"/>
      <c r="IHD71" s="4"/>
      <c r="IHE71" s="4"/>
      <c r="IHF71" s="4"/>
      <c r="IHG71" s="4"/>
      <c r="IHH71" s="4"/>
      <c r="IHI71" s="4"/>
      <c r="IHJ71" s="4"/>
      <c r="IHK71" s="4"/>
      <c r="IHL71" s="4"/>
      <c r="IHM71" s="4"/>
      <c r="IHN71" s="4"/>
      <c r="IHO71" s="4"/>
      <c r="IHP71" s="4"/>
      <c r="IHQ71" s="4"/>
      <c r="IHR71" s="4"/>
      <c r="IHS71" s="4"/>
      <c r="IHT71" s="4"/>
      <c r="IHU71" s="4"/>
      <c r="IHV71" s="4"/>
      <c r="IHW71" s="4"/>
      <c r="IHX71" s="4"/>
      <c r="IHY71" s="4"/>
      <c r="IHZ71" s="4"/>
      <c r="IIA71" s="4"/>
      <c r="IIB71" s="4"/>
      <c r="IIC71" s="4"/>
      <c r="IID71" s="4"/>
      <c r="IIE71" s="4"/>
      <c r="IIF71" s="4"/>
      <c r="IIG71" s="4"/>
      <c r="IIH71" s="4"/>
      <c r="III71" s="4"/>
      <c r="IIJ71" s="4"/>
      <c r="IIK71" s="4"/>
      <c r="IIL71" s="4"/>
      <c r="IIM71" s="4"/>
      <c r="IIN71" s="4"/>
      <c r="IIO71" s="4"/>
      <c r="IIP71" s="4"/>
      <c r="IIQ71" s="4"/>
      <c r="IIR71" s="4"/>
      <c r="IIS71" s="4"/>
      <c r="IIT71" s="4"/>
      <c r="IIU71" s="4"/>
      <c r="IIV71" s="4"/>
      <c r="IIW71" s="4"/>
      <c r="IIX71" s="4"/>
      <c r="IIY71" s="4"/>
      <c r="IIZ71" s="4"/>
      <c r="IJA71" s="4"/>
      <c r="IJB71" s="4"/>
      <c r="IJC71" s="4"/>
      <c r="IJD71" s="4"/>
      <c r="IJE71" s="4"/>
      <c r="IJF71" s="4"/>
      <c r="IJG71" s="4"/>
      <c r="IJH71" s="4"/>
      <c r="IJI71" s="4"/>
      <c r="IJJ71" s="4"/>
      <c r="IJK71" s="4"/>
      <c r="IJL71" s="4"/>
      <c r="IJM71" s="4"/>
      <c r="IJN71" s="4"/>
      <c r="IJO71" s="4"/>
      <c r="IJP71" s="4"/>
      <c r="IJQ71" s="4"/>
      <c r="IJR71" s="4"/>
      <c r="IJS71" s="4"/>
      <c r="IJT71" s="4"/>
      <c r="IJU71" s="4"/>
      <c r="IJV71" s="4"/>
      <c r="IJW71" s="4"/>
      <c r="IJX71" s="4"/>
      <c r="IJY71" s="4"/>
      <c r="IJZ71" s="4"/>
      <c r="IKA71" s="4"/>
      <c r="IKB71" s="4"/>
      <c r="IKC71" s="4"/>
      <c r="IKD71" s="4"/>
      <c r="IKE71" s="4"/>
      <c r="IKF71" s="4"/>
      <c r="IKG71" s="4"/>
      <c r="IKH71" s="4"/>
      <c r="IKI71" s="4"/>
      <c r="IKJ71" s="4"/>
      <c r="IKK71" s="4"/>
      <c r="IKL71" s="4"/>
      <c r="IKM71" s="4"/>
      <c r="IKN71" s="4"/>
      <c r="IKO71" s="4"/>
      <c r="IKP71" s="4"/>
      <c r="IKQ71" s="4"/>
      <c r="IKR71" s="4"/>
      <c r="IKS71" s="4"/>
      <c r="IKT71" s="4"/>
      <c r="IKU71" s="4"/>
      <c r="IKV71" s="4"/>
      <c r="IKW71" s="4"/>
      <c r="IKX71" s="4"/>
      <c r="IKY71" s="4"/>
      <c r="IKZ71" s="4"/>
      <c r="ILA71" s="4"/>
      <c r="ILB71" s="4"/>
      <c r="ILC71" s="4"/>
      <c r="ILD71" s="4"/>
      <c r="ILE71" s="4"/>
      <c r="ILF71" s="4"/>
      <c r="ILG71" s="4"/>
      <c r="ILH71" s="4"/>
      <c r="ILI71" s="4"/>
      <c r="ILJ71" s="4"/>
      <c r="ILK71" s="4"/>
      <c r="ILL71" s="4"/>
      <c r="ILM71" s="4"/>
      <c r="ILN71" s="4"/>
      <c r="ILO71" s="4"/>
      <c r="ILP71" s="4"/>
      <c r="ILQ71" s="4"/>
      <c r="ILR71" s="4"/>
      <c r="ILS71" s="4"/>
      <c r="ILT71" s="4"/>
      <c r="ILU71" s="4"/>
      <c r="ILV71" s="4"/>
      <c r="ILW71" s="4"/>
      <c r="ILX71" s="4"/>
      <c r="ILY71" s="4"/>
      <c r="ILZ71" s="4"/>
      <c r="IMA71" s="4"/>
      <c r="IMB71" s="4"/>
      <c r="IMC71" s="4"/>
      <c r="IMD71" s="4"/>
      <c r="IME71" s="4"/>
      <c r="IMF71" s="4"/>
      <c r="IMG71" s="4"/>
      <c r="IMH71" s="4"/>
      <c r="IMI71" s="4"/>
      <c r="IMJ71" s="4"/>
      <c r="IMK71" s="4"/>
      <c r="IML71" s="4"/>
      <c r="IMM71" s="4"/>
      <c r="IMN71" s="4"/>
      <c r="IMO71" s="4"/>
      <c r="IMP71" s="4"/>
      <c r="IMQ71" s="4"/>
      <c r="IMR71" s="4"/>
      <c r="IMS71" s="4"/>
      <c r="IMT71" s="4"/>
      <c r="IMU71" s="4"/>
      <c r="IMV71" s="4"/>
      <c r="IMW71" s="4"/>
      <c r="IMX71" s="4"/>
      <c r="IMY71" s="4"/>
      <c r="IMZ71" s="4"/>
      <c r="INA71" s="4"/>
      <c r="INB71" s="4"/>
      <c r="INC71" s="4"/>
      <c r="IND71" s="4"/>
      <c r="INE71" s="4"/>
      <c r="INF71" s="4"/>
      <c r="ING71" s="4"/>
      <c r="INH71" s="4"/>
      <c r="INI71" s="4"/>
      <c r="INJ71" s="4"/>
      <c r="INK71" s="4"/>
      <c r="INL71" s="4"/>
      <c r="INM71" s="4"/>
      <c r="INN71" s="4"/>
      <c r="INO71" s="4"/>
      <c r="INP71" s="4"/>
      <c r="INQ71" s="4"/>
      <c r="INR71" s="4"/>
      <c r="INS71" s="4"/>
      <c r="INT71" s="4"/>
      <c r="INU71" s="4"/>
      <c r="INV71" s="4"/>
      <c r="INW71" s="4"/>
      <c r="INX71" s="4"/>
      <c r="INY71" s="4"/>
      <c r="INZ71" s="4"/>
      <c r="IOA71" s="4"/>
      <c r="IOB71" s="4"/>
      <c r="IOC71" s="4"/>
      <c r="IOD71" s="4"/>
      <c r="IOE71" s="4"/>
      <c r="IOF71" s="4"/>
      <c r="IOG71" s="4"/>
      <c r="IOH71" s="4"/>
      <c r="IOI71" s="4"/>
      <c r="IOJ71" s="4"/>
      <c r="IOK71" s="4"/>
      <c r="IOL71" s="4"/>
      <c r="IOM71" s="4"/>
      <c r="ION71" s="4"/>
      <c r="IOO71" s="4"/>
      <c r="IOP71" s="4"/>
      <c r="IOQ71" s="4"/>
      <c r="IOR71" s="4"/>
      <c r="IOS71" s="4"/>
      <c r="IOT71" s="4"/>
      <c r="IOU71" s="4"/>
      <c r="IOV71" s="4"/>
      <c r="IOW71" s="4"/>
      <c r="IOX71" s="4"/>
      <c r="IOY71" s="4"/>
      <c r="IOZ71" s="4"/>
      <c r="IPA71" s="4"/>
      <c r="IPB71" s="4"/>
      <c r="IPC71" s="4"/>
      <c r="IPD71" s="4"/>
      <c r="IPE71" s="4"/>
      <c r="IPF71" s="4"/>
      <c r="IPG71" s="4"/>
      <c r="IPH71" s="4"/>
      <c r="IPI71" s="4"/>
      <c r="IPJ71" s="4"/>
      <c r="IPK71" s="4"/>
      <c r="IPL71" s="4"/>
      <c r="IPM71" s="4"/>
      <c r="IPN71" s="4"/>
      <c r="IPO71" s="4"/>
      <c r="IPP71" s="4"/>
      <c r="IPQ71" s="4"/>
      <c r="IPR71" s="4"/>
      <c r="IPS71" s="4"/>
      <c r="IPT71" s="4"/>
      <c r="IPU71" s="4"/>
      <c r="IPV71" s="4"/>
      <c r="IPW71" s="4"/>
      <c r="IPX71" s="4"/>
      <c r="IPY71" s="4"/>
      <c r="IPZ71" s="4"/>
      <c r="IQA71" s="4"/>
      <c r="IQB71" s="4"/>
      <c r="IQC71" s="4"/>
      <c r="IQD71" s="4"/>
      <c r="IQE71" s="4"/>
      <c r="IQF71" s="4"/>
      <c r="IQG71" s="4"/>
      <c r="IQH71" s="4"/>
      <c r="IQI71" s="4"/>
      <c r="IQJ71" s="4"/>
      <c r="IQK71" s="4"/>
      <c r="IQL71" s="4"/>
      <c r="IQM71" s="4"/>
      <c r="IQN71" s="4"/>
      <c r="IQO71" s="4"/>
      <c r="IQP71" s="4"/>
      <c r="IQQ71" s="4"/>
      <c r="IQR71" s="4"/>
      <c r="IQS71" s="4"/>
      <c r="IQT71" s="4"/>
      <c r="IQU71" s="4"/>
      <c r="IQV71" s="4"/>
      <c r="IQW71" s="4"/>
      <c r="IQX71" s="4"/>
      <c r="IQY71" s="4"/>
      <c r="IQZ71" s="4"/>
      <c r="IRA71" s="4"/>
      <c r="IRB71" s="4"/>
      <c r="IRC71" s="4"/>
      <c r="IRD71" s="4"/>
      <c r="IRE71" s="4"/>
      <c r="IRF71" s="4"/>
      <c r="IRG71" s="4"/>
      <c r="IRH71" s="4"/>
      <c r="IRI71" s="4"/>
      <c r="IRJ71" s="4"/>
      <c r="IRK71" s="4"/>
      <c r="IRL71" s="4"/>
      <c r="IRM71" s="4"/>
      <c r="IRN71" s="4"/>
      <c r="IRO71" s="4"/>
      <c r="IRP71" s="4"/>
      <c r="IRQ71" s="4"/>
      <c r="IRR71" s="4"/>
      <c r="IRS71" s="4"/>
      <c r="IRT71" s="4"/>
      <c r="IRU71" s="4"/>
      <c r="IRV71" s="4"/>
      <c r="IRW71" s="4"/>
      <c r="IRX71" s="4"/>
      <c r="IRY71" s="4"/>
      <c r="IRZ71" s="4"/>
      <c r="ISA71" s="4"/>
      <c r="ISB71" s="4"/>
      <c r="ISC71" s="4"/>
      <c r="ISD71" s="4"/>
      <c r="ISE71" s="4"/>
      <c r="ISF71" s="4"/>
      <c r="ISG71" s="4"/>
      <c r="ISH71" s="4"/>
      <c r="ISI71" s="4"/>
      <c r="ISJ71" s="4"/>
      <c r="ISK71" s="4"/>
      <c r="ISL71" s="4"/>
      <c r="ISM71" s="4"/>
      <c r="ISN71" s="4"/>
      <c r="ISO71" s="4"/>
      <c r="ISP71" s="4"/>
      <c r="ISQ71" s="4"/>
      <c r="ISR71" s="4"/>
      <c r="ISS71" s="4"/>
      <c r="IST71" s="4"/>
      <c r="ISU71" s="4"/>
      <c r="ISV71" s="4"/>
      <c r="ISW71" s="4"/>
      <c r="ISX71" s="4"/>
      <c r="ISY71" s="4"/>
      <c r="ISZ71" s="4"/>
      <c r="ITA71" s="4"/>
      <c r="ITB71" s="4"/>
      <c r="ITC71" s="4"/>
      <c r="ITD71" s="4"/>
      <c r="ITE71" s="4"/>
      <c r="ITF71" s="4"/>
      <c r="ITG71" s="4"/>
      <c r="ITH71" s="4"/>
      <c r="ITI71" s="4"/>
      <c r="ITJ71" s="4"/>
      <c r="ITK71" s="4"/>
      <c r="ITL71" s="4"/>
      <c r="ITM71" s="4"/>
      <c r="ITN71" s="4"/>
      <c r="ITO71" s="4"/>
      <c r="ITP71" s="4"/>
      <c r="ITQ71" s="4"/>
      <c r="ITR71" s="4"/>
      <c r="ITS71" s="4"/>
      <c r="ITT71" s="4"/>
      <c r="ITU71" s="4"/>
      <c r="ITV71" s="4"/>
      <c r="ITW71" s="4"/>
      <c r="ITX71" s="4"/>
      <c r="ITY71" s="4"/>
      <c r="ITZ71" s="4"/>
      <c r="IUA71" s="4"/>
      <c r="IUB71" s="4"/>
      <c r="IUC71" s="4"/>
      <c r="IUD71" s="4"/>
      <c r="IUE71" s="4"/>
      <c r="IUF71" s="4"/>
      <c r="IUG71" s="4"/>
      <c r="IUH71" s="4"/>
      <c r="IUI71" s="4"/>
      <c r="IUJ71" s="4"/>
      <c r="IUK71" s="4"/>
      <c r="IUL71" s="4"/>
      <c r="IUM71" s="4"/>
      <c r="IUN71" s="4"/>
      <c r="IUO71" s="4"/>
      <c r="IUP71" s="4"/>
      <c r="IUQ71" s="4"/>
      <c r="IUR71" s="4"/>
      <c r="IUS71" s="4"/>
      <c r="IUT71" s="4"/>
      <c r="IUU71" s="4"/>
      <c r="IUV71" s="4"/>
      <c r="IUW71" s="4"/>
      <c r="IUX71" s="4"/>
      <c r="IUY71" s="4"/>
      <c r="IUZ71" s="4"/>
      <c r="IVA71" s="4"/>
      <c r="IVB71" s="4"/>
      <c r="IVC71" s="4"/>
      <c r="IVD71" s="4"/>
      <c r="IVE71" s="4"/>
      <c r="IVF71" s="4"/>
      <c r="IVG71" s="4"/>
      <c r="IVH71" s="4"/>
      <c r="IVI71" s="4"/>
      <c r="IVJ71" s="4"/>
      <c r="IVK71" s="4"/>
      <c r="IVL71" s="4"/>
      <c r="IVM71" s="4"/>
      <c r="IVN71" s="4"/>
      <c r="IVO71" s="4"/>
      <c r="IVP71" s="4"/>
      <c r="IVQ71" s="4"/>
      <c r="IVR71" s="4"/>
      <c r="IVS71" s="4"/>
      <c r="IVT71" s="4"/>
      <c r="IVU71" s="4"/>
      <c r="IVV71" s="4"/>
      <c r="IVW71" s="4"/>
      <c r="IVX71" s="4"/>
      <c r="IVY71" s="4"/>
      <c r="IVZ71" s="4"/>
      <c r="IWA71" s="4"/>
      <c r="IWB71" s="4"/>
      <c r="IWC71" s="4"/>
      <c r="IWD71" s="4"/>
      <c r="IWE71" s="4"/>
      <c r="IWF71" s="4"/>
      <c r="IWG71" s="4"/>
      <c r="IWH71" s="4"/>
      <c r="IWI71" s="4"/>
      <c r="IWJ71" s="4"/>
      <c r="IWK71" s="4"/>
      <c r="IWL71" s="4"/>
      <c r="IWM71" s="4"/>
      <c r="IWN71" s="4"/>
      <c r="IWO71" s="4"/>
      <c r="IWP71" s="4"/>
      <c r="IWQ71" s="4"/>
      <c r="IWR71" s="4"/>
      <c r="IWS71" s="4"/>
      <c r="IWT71" s="4"/>
      <c r="IWU71" s="4"/>
      <c r="IWV71" s="4"/>
      <c r="IWW71" s="4"/>
      <c r="IWX71" s="4"/>
      <c r="IWY71" s="4"/>
      <c r="IWZ71" s="4"/>
      <c r="IXA71" s="4"/>
      <c r="IXB71" s="4"/>
      <c r="IXC71" s="4"/>
      <c r="IXD71" s="4"/>
      <c r="IXE71" s="4"/>
      <c r="IXF71" s="4"/>
      <c r="IXG71" s="4"/>
      <c r="IXH71" s="4"/>
      <c r="IXI71" s="4"/>
      <c r="IXJ71" s="4"/>
      <c r="IXK71" s="4"/>
      <c r="IXL71" s="4"/>
      <c r="IXM71" s="4"/>
      <c r="IXN71" s="4"/>
      <c r="IXO71" s="4"/>
      <c r="IXP71" s="4"/>
      <c r="IXQ71" s="4"/>
      <c r="IXR71" s="4"/>
      <c r="IXS71" s="4"/>
      <c r="IXT71" s="4"/>
      <c r="IXU71" s="4"/>
      <c r="IXV71" s="4"/>
      <c r="IXW71" s="4"/>
      <c r="IXX71" s="4"/>
      <c r="IXY71" s="4"/>
      <c r="IXZ71" s="4"/>
      <c r="IYA71" s="4"/>
      <c r="IYB71" s="4"/>
      <c r="IYC71" s="4"/>
      <c r="IYD71" s="4"/>
      <c r="IYE71" s="4"/>
      <c r="IYF71" s="4"/>
      <c r="IYG71" s="4"/>
      <c r="IYH71" s="4"/>
      <c r="IYI71" s="4"/>
      <c r="IYJ71" s="4"/>
      <c r="IYK71" s="4"/>
      <c r="IYL71" s="4"/>
      <c r="IYM71" s="4"/>
      <c r="IYN71" s="4"/>
      <c r="IYO71" s="4"/>
      <c r="IYP71" s="4"/>
      <c r="IYQ71" s="4"/>
      <c r="IYR71" s="4"/>
      <c r="IYS71" s="4"/>
      <c r="IYT71" s="4"/>
      <c r="IYU71" s="4"/>
      <c r="IYV71" s="4"/>
      <c r="IYW71" s="4"/>
      <c r="IYX71" s="4"/>
      <c r="IYY71" s="4"/>
      <c r="IYZ71" s="4"/>
      <c r="IZA71" s="4"/>
      <c r="IZB71" s="4"/>
      <c r="IZC71" s="4"/>
      <c r="IZD71" s="4"/>
      <c r="IZE71" s="4"/>
      <c r="IZF71" s="4"/>
      <c r="IZG71" s="4"/>
      <c r="IZH71" s="4"/>
      <c r="IZI71" s="4"/>
      <c r="IZJ71" s="4"/>
      <c r="IZK71" s="4"/>
      <c r="IZL71" s="4"/>
      <c r="IZM71" s="4"/>
      <c r="IZN71" s="4"/>
      <c r="IZO71" s="4"/>
      <c r="IZP71" s="4"/>
      <c r="IZQ71" s="4"/>
      <c r="IZR71" s="4"/>
      <c r="IZS71" s="4"/>
      <c r="IZT71" s="4"/>
      <c r="IZU71" s="4"/>
      <c r="IZV71" s="4"/>
      <c r="IZW71" s="4"/>
      <c r="IZX71" s="4"/>
      <c r="IZY71" s="4"/>
      <c r="IZZ71" s="4"/>
      <c r="JAA71" s="4"/>
      <c r="JAB71" s="4"/>
      <c r="JAC71" s="4"/>
      <c r="JAD71" s="4"/>
      <c r="JAE71" s="4"/>
      <c r="JAF71" s="4"/>
      <c r="JAG71" s="4"/>
      <c r="JAH71" s="4"/>
      <c r="JAI71" s="4"/>
      <c r="JAJ71" s="4"/>
      <c r="JAK71" s="4"/>
      <c r="JAL71" s="4"/>
      <c r="JAM71" s="4"/>
      <c r="JAN71" s="4"/>
      <c r="JAO71" s="4"/>
      <c r="JAP71" s="4"/>
      <c r="JAQ71" s="4"/>
      <c r="JAR71" s="4"/>
      <c r="JAS71" s="4"/>
      <c r="JAT71" s="4"/>
      <c r="JAU71" s="4"/>
      <c r="JAV71" s="4"/>
      <c r="JAW71" s="4"/>
      <c r="JAX71" s="4"/>
      <c r="JAY71" s="4"/>
      <c r="JAZ71" s="4"/>
      <c r="JBA71" s="4"/>
      <c r="JBB71" s="4"/>
      <c r="JBC71" s="4"/>
      <c r="JBD71" s="4"/>
      <c r="JBE71" s="4"/>
      <c r="JBF71" s="4"/>
      <c r="JBG71" s="4"/>
      <c r="JBH71" s="4"/>
      <c r="JBI71" s="4"/>
      <c r="JBJ71" s="4"/>
      <c r="JBK71" s="4"/>
      <c r="JBL71" s="4"/>
      <c r="JBM71" s="4"/>
      <c r="JBN71" s="4"/>
      <c r="JBO71" s="4"/>
      <c r="JBP71" s="4"/>
      <c r="JBQ71" s="4"/>
      <c r="JBR71" s="4"/>
      <c r="JBS71" s="4"/>
      <c r="JBT71" s="4"/>
      <c r="JBU71" s="4"/>
      <c r="JBV71" s="4"/>
      <c r="JBW71" s="4"/>
      <c r="JBX71" s="4"/>
      <c r="JBY71" s="4"/>
      <c r="JBZ71" s="4"/>
      <c r="JCA71" s="4"/>
      <c r="JCB71" s="4"/>
      <c r="JCC71" s="4"/>
      <c r="JCD71" s="4"/>
      <c r="JCE71" s="4"/>
      <c r="JCF71" s="4"/>
      <c r="JCG71" s="4"/>
      <c r="JCH71" s="4"/>
      <c r="JCI71" s="4"/>
      <c r="JCJ71" s="4"/>
      <c r="JCK71" s="4"/>
      <c r="JCL71" s="4"/>
      <c r="JCM71" s="4"/>
      <c r="JCN71" s="4"/>
      <c r="JCO71" s="4"/>
      <c r="JCP71" s="4"/>
      <c r="JCQ71" s="4"/>
      <c r="JCR71" s="4"/>
      <c r="JCS71" s="4"/>
      <c r="JCT71" s="4"/>
      <c r="JCU71" s="4"/>
      <c r="JCV71" s="4"/>
      <c r="JCW71" s="4"/>
      <c r="JCX71" s="4"/>
      <c r="JCY71" s="4"/>
      <c r="JCZ71" s="4"/>
      <c r="JDA71" s="4"/>
      <c r="JDB71" s="4"/>
      <c r="JDC71" s="4"/>
      <c r="JDD71" s="4"/>
      <c r="JDE71" s="4"/>
      <c r="JDF71" s="4"/>
      <c r="JDG71" s="4"/>
      <c r="JDH71" s="4"/>
      <c r="JDI71" s="4"/>
      <c r="JDJ71" s="4"/>
      <c r="JDK71" s="4"/>
      <c r="JDL71" s="4"/>
      <c r="JDM71" s="4"/>
      <c r="JDN71" s="4"/>
      <c r="JDO71" s="4"/>
      <c r="JDP71" s="4"/>
      <c r="JDQ71" s="4"/>
      <c r="JDR71" s="4"/>
      <c r="JDS71" s="4"/>
      <c r="JDT71" s="4"/>
      <c r="JDU71" s="4"/>
      <c r="JDV71" s="4"/>
      <c r="JDW71" s="4"/>
      <c r="JDX71" s="4"/>
      <c r="JDY71" s="4"/>
      <c r="JDZ71" s="4"/>
      <c r="JEA71" s="4"/>
      <c r="JEB71" s="4"/>
      <c r="JEC71" s="4"/>
      <c r="JED71" s="4"/>
      <c r="JEE71" s="4"/>
      <c r="JEF71" s="4"/>
      <c r="JEG71" s="4"/>
      <c r="JEH71" s="4"/>
      <c r="JEI71" s="4"/>
      <c r="JEJ71" s="4"/>
      <c r="JEK71" s="4"/>
      <c r="JEL71" s="4"/>
      <c r="JEM71" s="4"/>
      <c r="JEN71" s="4"/>
      <c r="JEO71" s="4"/>
      <c r="JEP71" s="4"/>
      <c r="JEQ71" s="4"/>
      <c r="JER71" s="4"/>
      <c r="JES71" s="4"/>
      <c r="JET71" s="4"/>
      <c r="JEU71" s="4"/>
      <c r="JEV71" s="4"/>
      <c r="JEW71" s="4"/>
      <c r="JEX71" s="4"/>
      <c r="JEY71" s="4"/>
      <c r="JEZ71" s="4"/>
      <c r="JFA71" s="4"/>
      <c r="JFB71" s="4"/>
      <c r="JFC71" s="4"/>
      <c r="JFD71" s="4"/>
      <c r="JFE71" s="4"/>
      <c r="JFF71" s="4"/>
      <c r="JFG71" s="4"/>
      <c r="JFH71" s="4"/>
      <c r="JFI71" s="4"/>
      <c r="JFJ71" s="4"/>
      <c r="JFK71" s="4"/>
      <c r="JFL71" s="4"/>
      <c r="JFM71" s="4"/>
      <c r="JFN71" s="4"/>
      <c r="JFO71" s="4"/>
      <c r="JFP71" s="4"/>
      <c r="JFQ71" s="4"/>
      <c r="JFR71" s="4"/>
      <c r="JFS71" s="4"/>
      <c r="JFT71" s="4"/>
      <c r="JFU71" s="4"/>
      <c r="JFV71" s="4"/>
      <c r="JFW71" s="4"/>
      <c r="JFX71" s="4"/>
      <c r="JFY71" s="4"/>
      <c r="JFZ71" s="4"/>
      <c r="JGA71" s="4"/>
      <c r="JGB71" s="4"/>
      <c r="JGC71" s="4"/>
      <c r="JGD71" s="4"/>
      <c r="JGE71" s="4"/>
      <c r="JGF71" s="4"/>
      <c r="JGG71" s="4"/>
      <c r="JGH71" s="4"/>
      <c r="JGI71" s="4"/>
      <c r="JGJ71" s="4"/>
      <c r="JGK71" s="4"/>
      <c r="JGL71" s="4"/>
      <c r="JGM71" s="4"/>
      <c r="JGN71" s="4"/>
      <c r="JGO71" s="4"/>
      <c r="JGP71" s="4"/>
      <c r="JGQ71" s="4"/>
      <c r="JGR71" s="4"/>
      <c r="JGS71" s="4"/>
      <c r="JGT71" s="4"/>
      <c r="JGU71" s="4"/>
      <c r="JGV71" s="4"/>
      <c r="JGW71" s="4"/>
      <c r="JGX71" s="4"/>
      <c r="JGY71" s="4"/>
      <c r="JGZ71" s="4"/>
      <c r="JHA71" s="4"/>
      <c r="JHB71" s="4"/>
      <c r="JHC71" s="4"/>
      <c r="JHD71" s="4"/>
      <c r="JHE71" s="4"/>
      <c r="JHF71" s="4"/>
      <c r="JHG71" s="4"/>
      <c r="JHH71" s="4"/>
      <c r="JHI71" s="4"/>
      <c r="JHJ71" s="4"/>
      <c r="JHK71" s="4"/>
      <c r="JHL71" s="4"/>
      <c r="JHM71" s="4"/>
      <c r="JHN71" s="4"/>
      <c r="JHO71" s="4"/>
      <c r="JHP71" s="4"/>
      <c r="JHQ71" s="4"/>
      <c r="JHR71" s="4"/>
      <c r="JHS71" s="4"/>
      <c r="JHT71" s="4"/>
      <c r="JHU71" s="4"/>
      <c r="JHV71" s="4"/>
      <c r="JHW71" s="4"/>
      <c r="JHX71" s="4"/>
      <c r="JHY71" s="4"/>
      <c r="JHZ71" s="4"/>
      <c r="JIA71" s="4"/>
      <c r="JIB71" s="4"/>
      <c r="JIC71" s="4"/>
      <c r="JID71" s="4"/>
      <c r="JIE71" s="4"/>
      <c r="JIF71" s="4"/>
      <c r="JIG71" s="4"/>
      <c r="JIH71" s="4"/>
      <c r="JII71" s="4"/>
      <c r="JIJ71" s="4"/>
      <c r="JIK71" s="4"/>
      <c r="JIL71" s="4"/>
      <c r="JIM71" s="4"/>
      <c r="JIN71" s="4"/>
      <c r="JIO71" s="4"/>
      <c r="JIP71" s="4"/>
      <c r="JIQ71" s="4"/>
      <c r="JIR71" s="4"/>
      <c r="JIS71" s="4"/>
      <c r="JIT71" s="4"/>
      <c r="JIU71" s="4"/>
      <c r="JIV71" s="4"/>
      <c r="JIW71" s="4"/>
      <c r="JIX71" s="4"/>
      <c r="JIY71" s="4"/>
      <c r="JIZ71" s="4"/>
      <c r="JJA71" s="4"/>
      <c r="JJB71" s="4"/>
      <c r="JJC71" s="4"/>
      <c r="JJD71" s="4"/>
      <c r="JJE71" s="4"/>
      <c r="JJF71" s="4"/>
      <c r="JJG71" s="4"/>
      <c r="JJH71" s="4"/>
      <c r="JJI71" s="4"/>
      <c r="JJJ71" s="4"/>
      <c r="JJK71" s="4"/>
      <c r="JJL71" s="4"/>
      <c r="JJM71" s="4"/>
      <c r="JJN71" s="4"/>
      <c r="JJO71" s="4"/>
      <c r="JJP71" s="4"/>
      <c r="JJQ71" s="4"/>
      <c r="JJR71" s="4"/>
      <c r="JJS71" s="4"/>
      <c r="JJT71" s="4"/>
      <c r="JJU71" s="4"/>
      <c r="JJV71" s="4"/>
      <c r="JJW71" s="4"/>
      <c r="JJX71" s="4"/>
      <c r="JJY71" s="4"/>
      <c r="JJZ71" s="4"/>
      <c r="JKA71" s="4"/>
      <c r="JKB71" s="4"/>
      <c r="JKC71" s="4"/>
      <c r="JKD71" s="4"/>
      <c r="JKE71" s="4"/>
      <c r="JKF71" s="4"/>
      <c r="JKG71" s="4"/>
      <c r="JKH71" s="4"/>
      <c r="JKI71" s="4"/>
      <c r="JKJ71" s="4"/>
      <c r="JKK71" s="4"/>
      <c r="JKL71" s="4"/>
      <c r="JKM71" s="4"/>
      <c r="JKN71" s="4"/>
      <c r="JKO71" s="4"/>
      <c r="JKP71" s="4"/>
      <c r="JKQ71" s="4"/>
      <c r="JKR71" s="4"/>
      <c r="JKS71" s="4"/>
      <c r="JKT71" s="4"/>
      <c r="JKU71" s="4"/>
      <c r="JKV71" s="4"/>
      <c r="JKW71" s="4"/>
      <c r="JKX71" s="4"/>
      <c r="JKY71" s="4"/>
      <c r="JKZ71" s="4"/>
      <c r="JLA71" s="4"/>
      <c r="JLB71" s="4"/>
      <c r="JLC71" s="4"/>
      <c r="JLD71" s="4"/>
      <c r="JLE71" s="4"/>
      <c r="JLF71" s="4"/>
      <c r="JLG71" s="4"/>
      <c r="JLH71" s="4"/>
      <c r="JLI71" s="4"/>
      <c r="JLJ71" s="4"/>
      <c r="JLK71" s="4"/>
      <c r="JLL71" s="4"/>
      <c r="JLM71" s="4"/>
      <c r="JLN71" s="4"/>
      <c r="JLO71" s="4"/>
      <c r="JLP71" s="4"/>
      <c r="JLQ71" s="4"/>
      <c r="JLR71" s="4"/>
      <c r="JLS71" s="4"/>
      <c r="JLT71" s="4"/>
      <c r="JLU71" s="4"/>
      <c r="JLV71" s="4"/>
      <c r="JLW71" s="4"/>
      <c r="JLX71" s="4"/>
      <c r="JLY71" s="4"/>
      <c r="JLZ71" s="4"/>
      <c r="JMA71" s="4"/>
      <c r="JMB71" s="4"/>
      <c r="JMC71" s="4"/>
      <c r="JMD71" s="4"/>
      <c r="JME71" s="4"/>
      <c r="JMF71" s="4"/>
      <c r="JMG71" s="4"/>
      <c r="JMH71" s="4"/>
      <c r="JMI71" s="4"/>
      <c r="JMJ71" s="4"/>
      <c r="JMK71" s="4"/>
      <c r="JML71" s="4"/>
      <c r="JMM71" s="4"/>
      <c r="JMN71" s="4"/>
      <c r="JMO71" s="4"/>
      <c r="JMP71" s="4"/>
      <c r="JMQ71" s="4"/>
      <c r="JMR71" s="4"/>
      <c r="JMS71" s="4"/>
      <c r="JMT71" s="4"/>
      <c r="JMU71" s="4"/>
      <c r="JMV71" s="4"/>
      <c r="JMW71" s="4"/>
      <c r="JMX71" s="4"/>
      <c r="JMY71" s="4"/>
      <c r="JMZ71" s="4"/>
      <c r="JNA71" s="4"/>
      <c r="JNB71" s="4"/>
      <c r="JNC71" s="4"/>
      <c r="JND71" s="4"/>
      <c r="JNE71" s="4"/>
      <c r="JNF71" s="4"/>
      <c r="JNG71" s="4"/>
      <c r="JNH71" s="4"/>
      <c r="JNI71" s="4"/>
      <c r="JNJ71" s="4"/>
      <c r="JNK71" s="4"/>
      <c r="JNL71" s="4"/>
      <c r="JNM71" s="4"/>
      <c r="JNN71" s="4"/>
      <c r="JNO71" s="4"/>
      <c r="JNP71" s="4"/>
      <c r="JNQ71" s="4"/>
      <c r="JNR71" s="4"/>
      <c r="JNS71" s="4"/>
      <c r="JNT71" s="4"/>
      <c r="JNU71" s="4"/>
      <c r="JNV71" s="4"/>
      <c r="JNW71" s="4"/>
      <c r="JNX71" s="4"/>
      <c r="JNY71" s="4"/>
      <c r="JNZ71" s="4"/>
      <c r="JOA71" s="4"/>
      <c r="JOB71" s="4"/>
      <c r="JOC71" s="4"/>
      <c r="JOD71" s="4"/>
      <c r="JOE71" s="4"/>
      <c r="JOF71" s="4"/>
      <c r="JOG71" s="4"/>
      <c r="JOH71" s="4"/>
      <c r="JOI71" s="4"/>
      <c r="JOJ71" s="4"/>
      <c r="JOK71" s="4"/>
      <c r="JOL71" s="4"/>
      <c r="JOM71" s="4"/>
      <c r="JON71" s="4"/>
      <c r="JOO71" s="4"/>
      <c r="JOP71" s="4"/>
      <c r="JOQ71" s="4"/>
      <c r="JOR71" s="4"/>
      <c r="JOS71" s="4"/>
      <c r="JOT71" s="4"/>
      <c r="JOU71" s="4"/>
      <c r="JOV71" s="4"/>
      <c r="JOW71" s="4"/>
      <c r="JOX71" s="4"/>
      <c r="JOY71" s="4"/>
      <c r="JOZ71" s="4"/>
      <c r="JPA71" s="4"/>
      <c r="JPB71" s="4"/>
      <c r="JPC71" s="4"/>
      <c r="JPD71" s="4"/>
      <c r="JPE71" s="4"/>
      <c r="JPF71" s="4"/>
      <c r="JPG71" s="4"/>
      <c r="JPH71" s="4"/>
      <c r="JPI71" s="4"/>
      <c r="JPJ71" s="4"/>
      <c r="JPK71" s="4"/>
      <c r="JPL71" s="4"/>
      <c r="JPM71" s="4"/>
      <c r="JPN71" s="4"/>
      <c r="JPO71" s="4"/>
      <c r="JPP71" s="4"/>
      <c r="JPQ71" s="4"/>
      <c r="JPR71" s="4"/>
      <c r="JPS71" s="4"/>
      <c r="JPT71" s="4"/>
      <c r="JPU71" s="4"/>
      <c r="JPV71" s="4"/>
      <c r="JPW71" s="4"/>
      <c r="JPX71" s="4"/>
      <c r="JPY71" s="4"/>
      <c r="JPZ71" s="4"/>
      <c r="JQA71" s="4"/>
      <c r="JQB71" s="4"/>
      <c r="JQC71" s="4"/>
      <c r="JQD71" s="4"/>
      <c r="JQE71" s="4"/>
      <c r="JQF71" s="4"/>
      <c r="JQG71" s="4"/>
      <c r="JQH71" s="4"/>
      <c r="JQI71" s="4"/>
      <c r="JQJ71" s="4"/>
      <c r="JQK71" s="4"/>
      <c r="JQL71" s="4"/>
      <c r="JQM71" s="4"/>
      <c r="JQN71" s="4"/>
      <c r="JQO71" s="4"/>
      <c r="JQP71" s="4"/>
      <c r="JQQ71" s="4"/>
      <c r="JQR71" s="4"/>
      <c r="JQS71" s="4"/>
      <c r="JQT71" s="4"/>
      <c r="JQU71" s="4"/>
      <c r="JQV71" s="4"/>
      <c r="JQW71" s="4"/>
      <c r="JQX71" s="4"/>
      <c r="JQY71" s="4"/>
      <c r="JQZ71" s="4"/>
      <c r="JRA71" s="4"/>
      <c r="JRB71" s="4"/>
      <c r="JRC71" s="4"/>
      <c r="JRD71" s="4"/>
      <c r="JRE71" s="4"/>
      <c r="JRF71" s="4"/>
      <c r="JRG71" s="4"/>
      <c r="JRH71" s="4"/>
      <c r="JRI71" s="4"/>
      <c r="JRJ71" s="4"/>
      <c r="JRK71" s="4"/>
      <c r="JRL71" s="4"/>
      <c r="JRM71" s="4"/>
      <c r="JRN71" s="4"/>
      <c r="JRO71" s="4"/>
      <c r="JRP71" s="4"/>
      <c r="JRQ71" s="4"/>
      <c r="JRR71" s="4"/>
      <c r="JRS71" s="4"/>
      <c r="JRT71" s="4"/>
      <c r="JRU71" s="4"/>
      <c r="JRV71" s="4"/>
      <c r="JRW71" s="4"/>
      <c r="JRX71" s="4"/>
      <c r="JRY71" s="4"/>
      <c r="JRZ71" s="4"/>
      <c r="JSA71" s="4"/>
      <c r="JSB71" s="4"/>
      <c r="JSC71" s="4"/>
      <c r="JSD71" s="4"/>
      <c r="JSE71" s="4"/>
      <c r="JSF71" s="4"/>
      <c r="JSG71" s="4"/>
      <c r="JSH71" s="4"/>
      <c r="JSI71" s="4"/>
      <c r="JSJ71" s="4"/>
      <c r="JSK71" s="4"/>
      <c r="JSL71" s="4"/>
      <c r="JSM71" s="4"/>
      <c r="JSN71" s="4"/>
      <c r="JSO71" s="4"/>
      <c r="JSP71" s="4"/>
      <c r="JSQ71" s="4"/>
      <c r="JSR71" s="4"/>
      <c r="JSS71" s="4"/>
      <c r="JST71" s="4"/>
      <c r="JSU71" s="4"/>
      <c r="JSV71" s="4"/>
      <c r="JSW71" s="4"/>
      <c r="JSX71" s="4"/>
      <c r="JSY71" s="4"/>
      <c r="JSZ71" s="4"/>
      <c r="JTA71" s="4"/>
      <c r="JTB71" s="4"/>
      <c r="JTC71" s="4"/>
      <c r="JTD71" s="4"/>
      <c r="JTE71" s="4"/>
      <c r="JTF71" s="4"/>
      <c r="JTG71" s="4"/>
      <c r="JTH71" s="4"/>
      <c r="JTI71" s="4"/>
      <c r="JTJ71" s="4"/>
      <c r="JTK71" s="4"/>
      <c r="JTL71" s="4"/>
      <c r="JTM71" s="4"/>
      <c r="JTN71" s="4"/>
      <c r="JTO71" s="4"/>
      <c r="JTP71" s="4"/>
      <c r="JTQ71" s="4"/>
      <c r="JTR71" s="4"/>
      <c r="JTS71" s="4"/>
      <c r="JTT71" s="4"/>
      <c r="JTU71" s="4"/>
      <c r="JTV71" s="4"/>
      <c r="JTW71" s="4"/>
      <c r="JTX71" s="4"/>
      <c r="JTY71" s="4"/>
      <c r="JTZ71" s="4"/>
      <c r="JUA71" s="4"/>
      <c r="JUB71" s="4"/>
      <c r="JUC71" s="4"/>
      <c r="JUD71" s="4"/>
      <c r="JUE71" s="4"/>
      <c r="JUF71" s="4"/>
      <c r="JUG71" s="4"/>
      <c r="JUH71" s="4"/>
      <c r="JUI71" s="4"/>
      <c r="JUJ71" s="4"/>
      <c r="JUK71" s="4"/>
      <c r="JUL71" s="4"/>
      <c r="JUM71" s="4"/>
      <c r="JUN71" s="4"/>
      <c r="JUO71" s="4"/>
      <c r="JUP71" s="4"/>
      <c r="JUQ71" s="4"/>
      <c r="JUR71" s="4"/>
      <c r="JUS71" s="4"/>
      <c r="JUT71" s="4"/>
      <c r="JUU71" s="4"/>
      <c r="JUV71" s="4"/>
      <c r="JUW71" s="4"/>
      <c r="JUX71" s="4"/>
      <c r="JUY71" s="4"/>
      <c r="JUZ71" s="4"/>
      <c r="JVA71" s="4"/>
      <c r="JVB71" s="4"/>
      <c r="JVC71" s="4"/>
      <c r="JVD71" s="4"/>
      <c r="JVE71" s="4"/>
      <c r="JVF71" s="4"/>
      <c r="JVG71" s="4"/>
      <c r="JVH71" s="4"/>
      <c r="JVI71" s="4"/>
      <c r="JVJ71" s="4"/>
      <c r="JVK71" s="4"/>
      <c r="JVL71" s="4"/>
      <c r="JVM71" s="4"/>
      <c r="JVN71" s="4"/>
      <c r="JVO71" s="4"/>
      <c r="JVP71" s="4"/>
      <c r="JVQ71" s="4"/>
      <c r="JVR71" s="4"/>
      <c r="JVS71" s="4"/>
      <c r="JVT71" s="4"/>
      <c r="JVU71" s="4"/>
      <c r="JVV71" s="4"/>
      <c r="JVW71" s="4"/>
      <c r="JVX71" s="4"/>
      <c r="JVY71" s="4"/>
      <c r="JVZ71" s="4"/>
      <c r="JWA71" s="4"/>
      <c r="JWB71" s="4"/>
      <c r="JWC71" s="4"/>
      <c r="JWD71" s="4"/>
      <c r="JWE71" s="4"/>
      <c r="JWF71" s="4"/>
      <c r="JWG71" s="4"/>
      <c r="JWH71" s="4"/>
      <c r="JWI71" s="4"/>
      <c r="JWJ71" s="4"/>
      <c r="JWK71" s="4"/>
      <c r="JWL71" s="4"/>
      <c r="JWM71" s="4"/>
      <c r="JWN71" s="4"/>
      <c r="JWO71" s="4"/>
      <c r="JWP71" s="4"/>
      <c r="JWQ71" s="4"/>
      <c r="JWR71" s="4"/>
      <c r="JWS71" s="4"/>
      <c r="JWT71" s="4"/>
      <c r="JWU71" s="4"/>
      <c r="JWV71" s="4"/>
      <c r="JWW71" s="4"/>
      <c r="JWX71" s="4"/>
      <c r="JWY71" s="4"/>
      <c r="JWZ71" s="4"/>
      <c r="JXA71" s="4"/>
      <c r="JXB71" s="4"/>
      <c r="JXC71" s="4"/>
      <c r="JXD71" s="4"/>
      <c r="JXE71" s="4"/>
      <c r="JXF71" s="4"/>
      <c r="JXG71" s="4"/>
      <c r="JXH71" s="4"/>
      <c r="JXI71" s="4"/>
      <c r="JXJ71" s="4"/>
      <c r="JXK71" s="4"/>
      <c r="JXL71" s="4"/>
      <c r="JXM71" s="4"/>
      <c r="JXN71" s="4"/>
      <c r="JXO71" s="4"/>
      <c r="JXP71" s="4"/>
      <c r="JXQ71" s="4"/>
      <c r="JXR71" s="4"/>
      <c r="JXS71" s="4"/>
      <c r="JXT71" s="4"/>
      <c r="JXU71" s="4"/>
      <c r="JXV71" s="4"/>
      <c r="JXW71" s="4"/>
      <c r="JXX71" s="4"/>
      <c r="JXY71" s="4"/>
      <c r="JXZ71" s="4"/>
      <c r="JYA71" s="4"/>
      <c r="JYB71" s="4"/>
      <c r="JYC71" s="4"/>
      <c r="JYD71" s="4"/>
      <c r="JYE71" s="4"/>
      <c r="JYF71" s="4"/>
      <c r="JYG71" s="4"/>
      <c r="JYH71" s="4"/>
      <c r="JYI71" s="4"/>
      <c r="JYJ71" s="4"/>
      <c r="JYK71" s="4"/>
      <c r="JYL71" s="4"/>
      <c r="JYM71" s="4"/>
      <c r="JYN71" s="4"/>
      <c r="JYO71" s="4"/>
      <c r="JYP71" s="4"/>
      <c r="JYQ71" s="4"/>
      <c r="JYR71" s="4"/>
      <c r="JYS71" s="4"/>
      <c r="JYT71" s="4"/>
      <c r="JYU71" s="4"/>
      <c r="JYV71" s="4"/>
      <c r="JYW71" s="4"/>
      <c r="JYX71" s="4"/>
      <c r="JYY71" s="4"/>
      <c r="JYZ71" s="4"/>
      <c r="JZA71" s="4"/>
      <c r="JZB71" s="4"/>
      <c r="JZC71" s="4"/>
      <c r="JZD71" s="4"/>
      <c r="JZE71" s="4"/>
      <c r="JZF71" s="4"/>
      <c r="JZG71" s="4"/>
      <c r="JZH71" s="4"/>
      <c r="JZI71" s="4"/>
      <c r="JZJ71" s="4"/>
      <c r="JZK71" s="4"/>
      <c r="JZL71" s="4"/>
      <c r="JZM71" s="4"/>
      <c r="JZN71" s="4"/>
      <c r="JZO71" s="4"/>
      <c r="JZP71" s="4"/>
      <c r="JZQ71" s="4"/>
      <c r="JZR71" s="4"/>
      <c r="JZS71" s="4"/>
      <c r="JZT71" s="4"/>
      <c r="JZU71" s="4"/>
      <c r="JZV71" s="4"/>
      <c r="JZW71" s="4"/>
      <c r="JZX71" s="4"/>
      <c r="JZY71" s="4"/>
      <c r="JZZ71" s="4"/>
      <c r="KAA71" s="4"/>
      <c r="KAB71" s="4"/>
      <c r="KAC71" s="4"/>
      <c r="KAD71" s="4"/>
      <c r="KAE71" s="4"/>
      <c r="KAF71" s="4"/>
      <c r="KAG71" s="4"/>
      <c r="KAH71" s="4"/>
      <c r="KAI71" s="4"/>
      <c r="KAJ71" s="4"/>
      <c r="KAK71" s="4"/>
      <c r="KAL71" s="4"/>
      <c r="KAM71" s="4"/>
      <c r="KAN71" s="4"/>
      <c r="KAO71" s="4"/>
      <c r="KAP71" s="4"/>
      <c r="KAQ71" s="4"/>
      <c r="KAR71" s="4"/>
      <c r="KAS71" s="4"/>
      <c r="KAT71" s="4"/>
      <c r="KAU71" s="4"/>
      <c r="KAV71" s="4"/>
      <c r="KAW71" s="4"/>
      <c r="KAX71" s="4"/>
      <c r="KAY71" s="4"/>
      <c r="KAZ71" s="4"/>
      <c r="KBA71" s="4"/>
      <c r="KBB71" s="4"/>
      <c r="KBC71" s="4"/>
      <c r="KBD71" s="4"/>
      <c r="KBE71" s="4"/>
      <c r="KBF71" s="4"/>
      <c r="KBG71" s="4"/>
      <c r="KBH71" s="4"/>
      <c r="KBI71" s="4"/>
      <c r="KBJ71" s="4"/>
      <c r="KBK71" s="4"/>
      <c r="KBL71" s="4"/>
      <c r="KBM71" s="4"/>
      <c r="KBN71" s="4"/>
      <c r="KBO71" s="4"/>
      <c r="KBP71" s="4"/>
      <c r="KBQ71" s="4"/>
      <c r="KBR71" s="4"/>
      <c r="KBS71" s="4"/>
      <c r="KBT71" s="4"/>
      <c r="KBU71" s="4"/>
      <c r="KBV71" s="4"/>
      <c r="KBW71" s="4"/>
      <c r="KBX71" s="4"/>
      <c r="KBY71" s="4"/>
      <c r="KBZ71" s="4"/>
      <c r="KCA71" s="4"/>
      <c r="KCB71" s="4"/>
      <c r="KCC71" s="4"/>
      <c r="KCD71" s="4"/>
      <c r="KCE71" s="4"/>
      <c r="KCF71" s="4"/>
      <c r="KCG71" s="4"/>
      <c r="KCH71" s="4"/>
      <c r="KCI71" s="4"/>
      <c r="KCJ71" s="4"/>
      <c r="KCK71" s="4"/>
      <c r="KCL71" s="4"/>
      <c r="KCM71" s="4"/>
      <c r="KCN71" s="4"/>
      <c r="KCO71" s="4"/>
      <c r="KCP71" s="4"/>
      <c r="KCQ71" s="4"/>
      <c r="KCR71" s="4"/>
      <c r="KCS71" s="4"/>
      <c r="KCT71" s="4"/>
      <c r="KCU71" s="4"/>
      <c r="KCV71" s="4"/>
      <c r="KCW71" s="4"/>
      <c r="KCX71" s="4"/>
      <c r="KCY71" s="4"/>
      <c r="KCZ71" s="4"/>
      <c r="KDA71" s="4"/>
      <c r="KDB71" s="4"/>
      <c r="KDC71" s="4"/>
      <c r="KDD71" s="4"/>
      <c r="KDE71" s="4"/>
      <c r="KDF71" s="4"/>
      <c r="KDG71" s="4"/>
      <c r="KDH71" s="4"/>
      <c r="KDI71" s="4"/>
      <c r="KDJ71" s="4"/>
      <c r="KDK71" s="4"/>
      <c r="KDL71" s="4"/>
      <c r="KDM71" s="4"/>
      <c r="KDN71" s="4"/>
      <c r="KDO71" s="4"/>
      <c r="KDP71" s="4"/>
      <c r="KDQ71" s="4"/>
      <c r="KDR71" s="4"/>
      <c r="KDS71" s="4"/>
      <c r="KDT71" s="4"/>
      <c r="KDU71" s="4"/>
      <c r="KDV71" s="4"/>
      <c r="KDW71" s="4"/>
      <c r="KDX71" s="4"/>
      <c r="KDY71" s="4"/>
      <c r="KDZ71" s="4"/>
      <c r="KEA71" s="4"/>
      <c r="KEB71" s="4"/>
      <c r="KEC71" s="4"/>
      <c r="KED71" s="4"/>
      <c r="KEE71" s="4"/>
      <c r="KEF71" s="4"/>
      <c r="KEG71" s="4"/>
      <c r="KEH71" s="4"/>
      <c r="KEI71" s="4"/>
      <c r="KEJ71" s="4"/>
      <c r="KEK71" s="4"/>
      <c r="KEL71" s="4"/>
      <c r="KEM71" s="4"/>
      <c r="KEN71" s="4"/>
      <c r="KEO71" s="4"/>
      <c r="KEP71" s="4"/>
      <c r="KEQ71" s="4"/>
      <c r="KER71" s="4"/>
      <c r="KES71" s="4"/>
      <c r="KET71" s="4"/>
      <c r="KEU71" s="4"/>
      <c r="KEV71" s="4"/>
      <c r="KEW71" s="4"/>
      <c r="KEX71" s="4"/>
      <c r="KEY71" s="4"/>
      <c r="KEZ71" s="4"/>
      <c r="KFA71" s="4"/>
      <c r="KFB71" s="4"/>
      <c r="KFC71" s="4"/>
      <c r="KFD71" s="4"/>
      <c r="KFE71" s="4"/>
      <c r="KFF71" s="4"/>
      <c r="KFG71" s="4"/>
      <c r="KFH71" s="4"/>
      <c r="KFI71" s="4"/>
      <c r="KFJ71" s="4"/>
      <c r="KFK71" s="4"/>
      <c r="KFL71" s="4"/>
      <c r="KFM71" s="4"/>
      <c r="KFN71" s="4"/>
      <c r="KFO71" s="4"/>
      <c r="KFP71" s="4"/>
      <c r="KFQ71" s="4"/>
      <c r="KFR71" s="4"/>
      <c r="KFS71" s="4"/>
      <c r="KFT71" s="4"/>
      <c r="KFU71" s="4"/>
      <c r="KFV71" s="4"/>
      <c r="KFW71" s="4"/>
      <c r="KFX71" s="4"/>
      <c r="KFY71" s="4"/>
      <c r="KFZ71" s="4"/>
      <c r="KGA71" s="4"/>
      <c r="KGB71" s="4"/>
      <c r="KGC71" s="4"/>
      <c r="KGD71" s="4"/>
      <c r="KGE71" s="4"/>
      <c r="KGF71" s="4"/>
      <c r="KGG71" s="4"/>
      <c r="KGH71" s="4"/>
      <c r="KGI71" s="4"/>
      <c r="KGJ71" s="4"/>
      <c r="KGK71" s="4"/>
      <c r="KGL71" s="4"/>
      <c r="KGM71" s="4"/>
      <c r="KGN71" s="4"/>
      <c r="KGO71" s="4"/>
      <c r="KGP71" s="4"/>
      <c r="KGQ71" s="4"/>
      <c r="KGR71" s="4"/>
      <c r="KGS71" s="4"/>
      <c r="KGT71" s="4"/>
      <c r="KGU71" s="4"/>
      <c r="KGV71" s="4"/>
      <c r="KGW71" s="4"/>
      <c r="KGX71" s="4"/>
      <c r="KGY71" s="4"/>
      <c r="KGZ71" s="4"/>
      <c r="KHA71" s="4"/>
      <c r="KHB71" s="4"/>
      <c r="KHC71" s="4"/>
      <c r="KHD71" s="4"/>
      <c r="KHE71" s="4"/>
      <c r="KHF71" s="4"/>
      <c r="KHG71" s="4"/>
      <c r="KHH71" s="4"/>
      <c r="KHI71" s="4"/>
      <c r="KHJ71" s="4"/>
      <c r="KHK71" s="4"/>
      <c r="KHL71" s="4"/>
      <c r="KHM71" s="4"/>
      <c r="KHN71" s="4"/>
      <c r="KHO71" s="4"/>
      <c r="KHP71" s="4"/>
      <c r="KHQ71" s="4"/>
      <c r="KHR71" s="4"/>
      <c r="KHS71" s="4"/>
      <c r="KHT71" s="4"/>
      <c r="KHU71" s="4"/>
      <c r="KHV71" s="4"/>
      <c r="KHW71" s="4"/>
      <c r="KHX71" s="4"/>
      <c r="KHY71" s="4"/>
      <c r="KHZ71" s="4"/>
      <c r="KIA71" s="4"/>
      <c r="KIB71" s="4"/>
      <c r="KIC71" s="4"/>
      <c r="KID71" s="4"/>
      <c r="KIE71" s="4"/>
      <c r="KIF71" s="4"/>
      <c r="KIG71" s="4"/>
      <c r="KIH71" s="4"/>
      <c r="KII71" s="4"/>
      <c r="KIJ71" s="4"/>
      <c r="KIK71" s="4"/>
      <c r="KIL71" s="4"/>
      <c r="KIM71" s="4"/>
      <c r="KIN71" s="4"/>
      <c r="KIO71" s="4"/>
      <c r="KIP71" s="4"/>
      <c r="KIQ71" s="4"/>
      <c r="KIR71" s="4"/>
      <c r="KIS71" s="4"/>
      <c r="KIT71" s="4"/>
      <c r="KIU71" s="4"/>
      <c r="KIV71" s="4"/>
      <c r="KIW71" s="4"/>
      <c r="KIX71" s="4"/>
      <c r="KIY71" s="4"/>
      <c r="KIZ71" s="4"/>
      <c r="KJA71" s="4"/>
      <c r="KJB71" s="4"/>
      <c r="KJC71" s="4"/>
      <c r="KJD71" s="4"/>
      <c r="KJE71" s="4"/>
      <c r="KJF71" s="4"/>
      <c r="KJG71" s="4"/>
      <c r="KJH71" s="4"/>
      <c r="KJI71" s="4"/>
      <c r="KJJ71" s="4"/>
      <c r="KJK71" s="4"/>
      <c r="KJL71" s="4"/>
      <c r="KJM71" s="4"/>
      <c r="KJN71" s="4"/>
      <c r="KJO71" s="4"/>
      <c r="KJP71" s="4"/>
      <c r="KJQ71" s="4"/>
      <c r="KJR71" s="4"/>
      <c r="KJS71" s="4"/>
      <c r="KJT71" s="4"/>
      <c r="KJU71" s="4"/>
      <c r="KJV71" s="4"/>
      <c r="KJW71" s="4"/>
      <c r="KJX71" s="4"/>
      <c r="KJY71" s="4"/>
      <c r="KJZ71" s="4"/>
      <c r="KKA71" s="4"/>
      <c r="KKB71" s="4"/>
      <c r="KKC71" s="4"/>
      <c r="KKD71" s="4"/>
      <c r="KKE71" s="4"/>
      <c r="KKF71" s="4"/>
      <c r="KKG71" s="4"/>
      <c r="KKH71" s="4"/>
      <c r="KKI71" s="4"/>
      <c r="KKJ71" s="4"/>
      <c r="KKK71" s="4"/>
      <c r="KKL71" s="4"/>
      <c r="KKM71" s="4"/>
      <c r="KKN71" s="4"/>
      <c r="KKO71" s="4"/>
      <c r="KKP71" s="4"/>
      <c r="KKQ71" s="4"/>
      <c r="KKR71" s="4"/>
      <c r="KKS71" s="4"/>
      <c r="KKT71" s="4"/>
      <c r="KKU71" s="4"/>
      <c r="KKV71" s="4"/>
      <c r="KKW71" s="4"/>
      <c r="KKX71" s="4"/>
      <c r="KKY71" s="4"/>
      <c r="KKZ71" s="4"/>
      <c r="KLA71" s="4"/>
      <c r="KLB71" s="4"/>
      <c r="KLC71" s="4"/>
      <c r="KLD71" s="4"/>
      <c r="KLE71" s="4"/>
      <c r="KLF71" s="4"/>
      <c r="KLG71" s="4"/>
      <c r="KLH71" s="4"/>
      <c r="KLI71" s="4"/>
      <c r="KLJ71" s="4"/>
      <c r="KLK71" s="4"/>
      <c r="KLL71" s="4"/>
      <c r="KLM71" s="4"/>
      <c r="KLN71" s="4"/>
      <c r="KLO71" s="4"/>
      <c r="KLP71" s="4"/>
      <c r="KLQ71" s="4"/>
      <c r="KLR71" s="4"/>
      <c r="KLS71" s="4"/>
      <c r="KLT71" s="4"/>
      <c r="KLU71" s="4"/>
      <c r="KLV71" s="4"/>
      <c r="KLW71" s="4"/>
      <c r="KLX71" s="4"/>
      <c r="KLY71" s="4"/>
      <c r="KLZ71" s="4"/>
      <c r="KMA71" s="4"/>
      <c r="KMB71" s="4"/>
      <c r="KMC71" s="4"/>
      <c r="KMD71" s="4"/>
      <c r="KME71" s="4"/>
      <c r="KMF71" s="4"/>
      <c r="KMG71" s="4"/>
      <c r="KMH71" s="4"/>
      <c r="KMI71" s="4"/>
      <c r="KMJ71" s="4"/>
      <c r="KMK71" s="4"/>
      <c r="KML71" s="4"/>
      <c r="KMM71" s="4"/>
      <c r="KMN71" s="4"/>
      <c r="KMO71" s="4"/>
      <c r="KMP71" s="4"/>
      <c r="KMQ71" s="4"/>
      <c r="KMR71" s="4"/>
      <c r="KMS71" s="4"/>
      <c r="KMT71" s="4"/>
      <c r="KMU71" s="4"/>
      <c r="KMV71" s="4"/>
      <c r="KMW71" s="4"/>
      <c r="KMX71" s="4"/>
      <c r="KMY71" s="4"/>
      <c r="KMZ71" s="4"/>
      <c r="KNA71" s="4"/>
      <c r="KNB71" s="4"/>
      <c r="KNC71" s="4"/>
      <c r="KND71" s="4"/>
      <c r="KNE71" s="4"/>
      <c r="KNF71" s="4"/>
      <c r="KNG71" s="4"/>
      <c r="KNH71" s="4"/>
      <c r="KNI71" s="4"/>
      <c r="KNJ71" s="4"/>
      <c r="KNK71" s="4"/>
      <c r="KNL71" s="4"/>
      <c r="KNM71" s="4"/>
      <c r="KNN71" s="4"/>
      <c r="KNO71" s="4"/>
      <c r="KNP71" s="4"/>
      <c r="KNQ71" s="4"/>
      <c r="KNR71" s="4"/>
      <c r="KNS71" s="4"/>
      <c r="KNT71" s="4"/>
      <c r="KNU71" s="4"/>
      <c r="KNV71" s="4"/>
      <c r="KNW71" s="4"/>
      <c r="KNX71" s="4"/>
      <c r="KNY71" s="4"/>
      <c r="KNZ71" s="4"/>
      <c r="KOA71" s="4"/>
      <c r="KOB71" s="4"/>
      <c r="KOC71" s="4"/>
      <c r="KOD71" s="4"/>
      <c r="KOE71" s="4"/>
      <c r="KOF71" s="4"/>
      <c r="KOG71" s="4"/>
      <c r="KOH71" s="4"/>
      <c r="KOI71" s="4"/>
      <c r="KOJ71" s="4"/>
      <c r="KOK71" s="4"/>
      <c r="KOL71" s="4"/>
      <c r="KOM71" s="4"/>
      <c r="KON71" s="4"/>
      <c r="KOO71" s="4"/>
      <c r="KOP71" s="4"/>
      <c r="KOQ71" s="4"/>
      <c r="KOR71" s="4"/>
      <c r="KOS71" s="4"/>
      <c r="KOT71" s="4"/>
      <c r="KOU71" s="4"/>
      <c r="KOV71" s="4"/>
      <c r="KOW71" s="4"/>
      <c r="KOX71" s="4"/>
      <c r="KOY71" s="4"/>
      <c r="KOZ71" s="4"/>
      <c r="KPA71" s="4"/>
      <c r="KPB71" s="4"/>
      <c r="KPC71" s="4"/>
      <c r="KPD71" s="4"/>
      <c r="KPE71" s="4"/>
      <c r="KPF71" s="4"/>
      <c r="KPG71" s="4"/>
      <c r="KPH71" s="4"/>
      <c r="KPI71" s="4"/>
      <c r="KPJ71" s="4"/>
      <c r="KPK71" s="4"/>
      <c r="KPL71" s="4"/>
      <c r="KPM71" s="4"/>
      <c r="KPN71" s="4"/>
      <c r="KPO71" s="4"/>
      <c r="KPP71" s="4"/>
      <c r="KPQ71" s="4"/>
      <c r="KPR71" s="4"/>
      <c r="KPS71" s="4"/>
      <c r="KPT71" s="4"/>
      <c r="KPU71" s="4"/>
      <c r="KPV71" s="4"/>
      <c r="KPW71" s="4"/>
      <c r="KPX71" s="4"/>
      <c r="KPY71" s="4"/>
      <c r="KPZ71" s="4"/>
      <c r="KQA71" s="4"/>
      <c r="KQB71" s="4"/>
      <c r="KQC71" s="4"/>
      <c r="KQD71" s="4"/>
      <c r="KQE71" s="4"/>
      <c r="KQF71" s="4"/>
      <c r="KQG71" s="4"/>
      <c r="KQH71" s="4"/>
      <c r="KQI71" s="4"/>
      <c r="KQJ71" s="4"/>
      <c r="KQK71" s="4"/>
      <c r="KQL71" s="4"/>
      <c r="KQM71" s="4"/>
      <c r="KQN71" s="4"/>
      <c r="KQO71" s="4"/>
      <c r="KQP71" s="4"/>
      <c r="KQQ71" s="4"/>
      <c r="KQR71" s="4"/>
      <c r="KQS71" s="4"/>
      <c r="KQT71" s="4"/>
      <c r="KQU71" s="4"/>
      <c r="KQV71" s="4"/>
      <c r="KQW71" s="4"/>
      <c r="KQX71" s="4"/>
      <c r="KQY71" s="4"/>
      <c r="KQZ71" s="4"/>
      <c r="KRA71" s="4"/>
      <c r="KRB71" s="4"/>
      <c r="KRC71" s="4"/>
      <c r="KRD71" s="4"/>
      <c r="KRE71" s="4"/>
      <c r="KRF71" s="4"/>
      <c r="KRG71" s="4"/>
      <c r="KRH71" s="4"/>
      <c r="KRI71" s="4"/>
      <c r="KRJ71" s="4"/>
      <c r="KRK71" s="4"/>
      <c r="KRL71" s="4"/>
      <c r="KRM71" s="4"/>
      <c r="KRN71" s="4"/>
      <c r="KRO71" s="4"/>
      <c r="KRP71" s="4"/>
      <c r="KRQ71" s="4"/>
      <c r="KRR71" s="4"/>
      <c r="KRS71" s="4"/>
      <c r="KRT71" s="4"/>
      <c r="KRU71" s="4"/>
      <c r="KRV71" s="4"/>
      <c r="KRW71" s="4"/>
      <c r="KRX71" s="4"/>
      <c r="KRY71" s="4"/>
      <c r="KRZ71" s="4"/>
      <c r="KSA71" s="4"/>
      <c r="KSB71" s="4"/>
      <c r="KSC71" s="4"/>
      <c r="KSD71" s="4"/>
      <c r="KSE71" s="4"/>
      <c r="KSF71" s="4"/>
      <c r="KSG71" s="4"/>
      <c r="KSH71" s="4"/>
      <c r="KSI71" s="4"/>
      <c r="KSJ71" s="4"/>
      <c r="KSK71" s="4"/>
      <c r="KSL71" s="4"/>
      <c r="KSM71" s="4"/>
      <c r="KSN71" s="4"/>
      <c r="KSO71" s="4"/>
      <c r="KSP71" s="4"/>
      <c r="KSQ71" s="4"/>
      <c r="KSR71" s="4"/>
      <c r="KSS71" s="4"/>
      <c r="KST71" s="4"/>
      <c r="KSU71" s="4"/>
      <c r="KSV71" s="4"/>
      <c r="KSW71" s="4"/>
      <c r="KSX71" s="4"/>
      <c r="KSY71" s="4"/>
      <c r="KSZ71" s="4"/>
      <c r="KTA71" s="4"/>
      <c r="KTB71" s="4"/>
      <c r="KTC71" s="4"/>
      <c r="KTD71" s="4"/>
      <c r="KTE71" s="4"/>
      <c r="KTF71" s="4"/>
      <c r="KTG71" s="4"/>
      <c r="KTH71" s="4"/>
      <c r="KTI71" s="4"/>
      <c r="KTJ71" s="4"/>
      <c r="KTK71" s="4"/>
      <c r="KTL71" s="4"/>
      <c r="KTM71" s="4"/>
      <c r="KTN71" s="4"/>
      <c r="KTO71" s="4"/>
      <c r="KTP71" s="4"/>
      <c r="KTQ71" s="4"/>
      <c r="KTR71" s="4"/>
      <c r="KTS71" s="4"/>
      <c r="KTT71" s="4"/>
      <c r="KTU71" s="4"/>
      <c r="KTV71" s="4"/>
      <c r="KTW71" s="4"/>
      <c r="KTX71" s="4"/>
      <c r="KTY71" s="4"/>
      <c r="KTZ71" s="4"/>
      <c r="KUA71" s="4"/>
      <c r="KUB71" s="4"/>
      <c r="KUC71" s="4"/>
      <c r="KUD71" s="4"/>
      <c r="KUE71" s="4"/>
      <c r="KUF71" s="4"/>
      <c r="KUG71" s="4"/>
      <c r="KUH71" s="4"/>
      <c r="KUI71" s="4"/>
      <c r="KUJ71" s="4"/>
      <c r="KUK71" s="4"/>
      <c r="KUL71" s="4"/>
      <c r="KUM71" s="4"/>
      <c r="KUN71" s="4"/>
      <c r="KUO71" s="4"/>
      <c r="KUP71" s="4"/>
      <c r="KUQ71" s="4"/>
      <c r="KUR71" s="4"/>
      <c r="KUS71" s="4"/>
      <c r="KUT71" s="4"/>
      <c r="KUU71" s="4"/>
      <c r="KUV71" s="4"/>
      <c r="KUW71" s="4"/>
      <c r="KUX71" s="4"/>
      <c r="KUY71" s="4"/>
      <c r="KUZ71" s="4"/>
      <c r="KVA71" s="4"/>
      <c r="KVB71" s="4"/>
      <c r="KVC71" s="4"/>
      <c r="KVD71" s="4"/>
      <c r="KVE71" s="4"/>
      <c r="KVF71" s="4"/>
      <c r="KVG71" s="4"/>
      <c r="KVH71" s="4"/>
      <c r="KVI71" s="4"/>
      <c r="KVJ71" s="4"/>
      <c r="KVK71" s="4"/>
      <c r="KVL71" s="4"/>
      <c r="KVM71" s="4"/>
      <c r="KVN71" s="4"/>
      <c r="KVO71" s="4"/>
      <c r="KVP71" s="4"/>
      <c r="KVQ71" s="4"/>
      <c r="KVR71" s="4"/>
      <c r="KVS71" s="4"/>
      <c r="KVT71" s="4"/>
      <c r="KVU71" s="4"/>
      <c r="KVV71" s="4"/>
      <c r="KVW71" s="4"/>
      <c r="KVX71" s="4"/>
      <c r="KVY71" s="4"/>
      <c r="KVZ71" s="4"/>
      <c r="KWA71" s="4"/>
      <c r="KWB71" s="4"/>
      <c r="KWC71" s="4"/>
      <c r="KWD71" s="4"/>
      <c r="KWE71" s="4"/>
      <c r="KWF71" s="4"/>
      <c r="KWG71" s="4"/>
      <c r="KWH71" s="4"/>
      <c r="KWI71" s="4"/>
      <c r="KWJ71" s="4"/>
      <c r="KWK71" s="4"/>
      <c r="KWL71" s="4"/>
      <c r="KWM71" s="4"/>
      <c r="KWN71" s="4"/>
      <c r="KWO71" s="4"/>
      <c r="KWP71" s="4"/>
      <c r="KWQ71" s="4"/>
      <c r="KWR71" s="4"/>
      <c r="KWS71" s="4"/>
      <c r="KWT71" s="4"/>
      <c r="KWU71" s="4"/>
      <c r="KWV71" s="4"/>
      <c r="KWW71" s="4"/>
      <c r="KWX71" s="4"/>
      <c r="KWY71" s="4"/>
      <c r="KWZ71" s="4"/>
      <c r="KXA71" s="4"/>
      <c r="KXB71" s="4"/>
      <c r="KXC71" s="4"/>
      <c r="KXD71" s="4"/>
      <c r="KXE71" s="4"/>
      <c r="KXF71" s="4"/>
      <c r="KXG71" s="4"/>
      <c r="KXH71" s="4"/>
      <c r="KXI71" s="4"/>
      <c r="KXJ71" s="4"/>
      <c r="KXK71" s="4"/>
      <c r="KXL71" s="4"/>
      <c r="KXM71" s="4"/>
      <c r="KXN71" s="4"/>
      <c r="KXO71" s="4"/>
      <c r="KXP71" s="4"/>
      <c r="KXQ71" s="4"/>
      <c r="KXR71" s="4"/>
      <c r="KXS71" s="4"/>
      <c r="KXT71" s="4"/>
      <c r="KXU71" s="4"/>
      <c r="KXV71" s="4"/>
      <c r="KXW71" s="4"/>
      <c r="KXX71" s="4"/>
      <c r="KXY71" s="4"/>
      <c r="KXZ71" s="4"/>
      <c r="KYA71" s="4"/>
      <c r="KYB71" s="4"/>
      <c r="KYC71" s="4"/>
      <c r="KYD71" s="4"/>
      <c r="KYE71" s="4"/>
      <c r="KYF71" s="4"/>
      <c r="KYG71" s="4"/>
      <c r="KYH71" s="4"/>
      <c r="KYI71" s="4"/>
      <c r="KYJ71" s="4"/>
      <c r="KYK71" s="4"/>
      <c r="KYL71" s="4"/>
      <c r="KYM71" s="4"/>
      <c r="KYN71" s="4"/>
      <c r="KYO71" s="4"/>
      <c r="KYP71" s="4"/>
      <c r="KYQ71" s="4"/>
      <c r="KYR71" s="4"/>
      <c r="KYS71" s="4"/>
      <c r="KYT71" s="4"/>
      <c r="KYU71" s="4"/>
      <c r="KYV71" s="4"/>
      <c r="KYW71" s="4"/>
      <c r="KYX71" s="4"/>
      <c r="KYY71" s="4"/>
      <c r="KYZ71" s="4"/>
      <c r="KZA71" s="4"/>
      <c r="KZB71" s="4"/>
      <c r="KZC71" s="4"/>
      <c r="KZD71" s="4"/>
      <c r="KZE71" s="4"/>
      <c r="KZF71" s="4"/>
      <c r="KZG71" s="4"/>
      <c r="KZH71" s="4"/>
      <c r="KZI71" s="4"/>
      <c r="KZJ71" s="4"/>
      <c r="KZK71" s="4"/>
      <c r="KZL71" s="4"/>
      <c r="KZM71" s="4"/>
      <c r="KZN71" s="4"/>
      <c r="KZO71" s="4"/>
      <c r="KZP71" s="4"/>
      <c r="KZQ71" s="4"/>
      <c r="KZR71" s="4"/>
      <c r="KZS71" s="4"/>
      <c r="KZT71" s="4"/>
      <c r="KZU71" s="4"/>
      <c r="KZV71" s="4"/>
      <c r="KZW71" s="4"/>
      <c r="KZX71" s="4"/>
      <c r="KZY71" s="4"/>
      <c r="KZZ71" s="4"/>
      <c r="LAA71" s="4"/>
      <c r="LAB71" s="4"/>
      <c r="LAC71" s="4"/>
      <c r="LAD71" s="4"/>
      <c r="LAE71" s="4"/>
      <c r="LAF71" s="4"/>
      <c r="LAG71" s="4"/>
      <c r="LAH71" s="4"/>
      <c r="LAI71" s="4"/>
      <c r="LAJ71" s="4"/>
      <c r="LAK71" s="4"/>
      <c r="LAL71" s="4"/>
      <c r="LAM71" s="4"/>
      <c r="LAN71" s="4"/>
      <c r="LAO71" s="4"/>
      <c r="LAP71" s="4"/>
      <c r="LAQ71" s="4"/>
      <c r="LAR71" s="4"/>
      <c r="LAS71" s="4"/>
      <c r="LAT71" s="4"/>
      <c r="LAU71" s="4"/>
      <c r="LAV71" s="4"/>
      <c r="LAW71" s="4"/>
      <c r="LAX71" s="4"/>
      <c r="LAY71" s="4"/>
      <c r="LAZ71" s="4"/>
      <c r="LBA71" s="4"/>
      <c r="LBB71" s="4"/>
      <c r="LBC71" s="4"/>
      <c r="LBD71" s="4"/>
      <c r="LBE71" s="4"/>
      <c r="LBF71" s="4"/>
      <c r="LBG71" s="4"/>
      <c r="LBH71" s="4"/>
      <c r="LBI71" s="4"/>
      <c r="LBJ71" s="4"/>
      <c r="LBK71" s="4"/>
      <c r="LBL71" s="4"/>
      <c r="LBM71" s="4"/>
      <c r="LBN71" s="4"/>
      <c r="LBO71" s="4"/>
      <c r="LBP71" s="4"/>
      <c r="LBQ71" s="4"/>
      <c r="LBR71" s="4"/>
      <c r="LBS71" s="4"/>
      <c r="LBT71" s="4"/>
      <c r="LBU71" s="4"/>
      <c r="LBV71" s="4"/>
      <c r="LBW71" s="4"/>
      <c r="LBX71" s="4"/>
      <c r="LBY71" s="4"/>
      <c r="LBZ71" s="4"/>
      <c r="LCA71" s="4"/>
      <c r="LCB71" s="4"/>
      <c r="LCC71" s="4"/>
      <c r="LCD71" s="4"/>
      <c r="LCE71" s="4"/>
      <c r="LCF71" s="4"/>
      <c r="LCG71" s="4"/>
      <c r="LCH71" s="4"/>
      <c r="LCI71" s="4"/>
      <c r="LCJ71" s="4"/>
      <c r="LCK71" s="4"/>
      <c r="LCL71" s="4"/>
      <c r="LCM71" s="4"/>
      <c r="LCN71" s="4"/>
      <c r="LCO71" s="4"/>
      <c r="LCP71" s="4"/>
      <c r="LCQ71" s="4"/>
      <c r="LCR71" s="4"/>
      <c r="LCS71" s="4"/>
      <c r="LCT71" s="4"/>
      <c r="LCU71" s="4"/>
      <c r="LCV71" s="4"/>
      <c r="LCW71" s="4"/>
      <c r="LCX71" s="4"/>
      <c r="LCY71" s="4"/>
      <c r="LCZ71" s="4"/>
      <c r="LDA71" s="4"/>
      <c r="LDB71" s="4"/>
      <c r="LDC71" s="4"/>
      <c r="LDD71" s="4"/>
      <c r="LDE71" s="4"/>
      <c r="LDF71" s="4"/>
      <c r="LDG71" s="4"/>
      <c r="LDH71" s="4"/>
      <c r="LDI71" s="4"/>
      <c r="LDJ71" s="4"/>
      <c r="LDK71" s="4"/>
      <c r="LDL71" s="4"/>
      <c r="LDM71" s="4"/>
      <c r="LDN71" s="4"/>
      <c r="LDO71" s="4"/>
      <c r="LDP71" s="4"/>
      <c r="LDQ71" s="4"/>
      <c r="LDR71" s="4"/>
      <c r="LDS71" s="4"/>
      <c r="LDT71" s="4"/>
      <c r="LDU71" s="4"/>
      <c r="LDV71" s="4"/>
      <c r="LDW71" s="4"/>
      <c r="LDX71" s="4"/>
      <c r="LDY71" s="4"/>
      <c r="LDZ71" s="4"/>
      <c r="LEA71" s="4"/>
      <c r="LEB71" s="4"/>
      <c r="LEC71" s="4"/>
      <c r="LED71" s="4"/>
      <c r="LEE71" s="4"/>
      <c r="LEF71" s="4"/>
      <c r="LEG71" s="4"/>
      <c r="LEH71" s="4"/>
      <c r="LEI71" s="4"/>
      <c r="LEJ71" s="4"/>
      <c r="LEK71" s="4"/>
      <c r="LEL71" s="4"/>
      <c r="LEM71" s="4"/>
      <c r="LEN71" s="4"/>
      <c r="LEO71" s="4"/>
      <c r="LEP71" s="4"/>
      <c r="LEQ71" s="4"/>
      <c r="LER71" s="4"/>
      <c r="LES71" s="4"/>
      <c r="LET71" s="4"/>
      <c r="LEU71" s="4"/>
      <c r="LEV71" s="4"/>
      <c r="LEW71" s="4"/>
      <c r="LEX71" s="4"/>
      <c r="LEY71" s="4"/>
      <c r="LEZ71" s="4"/>
      <c r="LFA71" s="4"/>
      <c r="LFB71" s="4"/>
      <c r="LFC71" s="4"/>
      <c r="LFD71" s="4"/>
      <c r="LFE71" s="4"/>
      <c r="LFF71" s="4"/>
      <c r="LFG71" s="4"/>
      <c r="LFH71" s="4"/>
      <c r="LFI71" s="4"/>
      <c r="LFJ71" s="4"/>
      <c r="LFK71" s="4"/>
      <c r="LFL71" s="4"/>
      <c r="LFM71" s="4"/>
      <c r="LFN71" s="4"/>
      <c r="LFO71" s="4"/>
      <c r="LFP71" s="4"/>
      <c r="LFQ71" s="4"/>
      <c r="LFR71" s="4"/>
      <c r="LFS71" s="4"/>
      <c r="LFT71" s="4"/>
      <c r="LFU71" s="4"/>
      <c r="LFV71" s="4"/>
      <c r="LFW71" s="4"/>
      <c r="LFX71" s="4"/>
      <c r="LFY71" s="4"/>
      <c r="LFZ71" s="4"/>
      <c r="LGA71" s="4"/>
      <c r="LGB71" s="4"/>
      <c r="LGC71" s="4"/>
      <c r="LGD71" s="4"/>
      <c r="LGE71" s="4"/>
      <c r="LGF71" s="4"/>
      <c r="LGG71" s="4"/>
      <c r="LGH71" s="4"/>
      <c r="LGI71" s="4"/>
      <c r="LGJ71" s="4"/>
      <c r="LGK71" s="4"/>
      <c r="LGL71" s="4"/>
      <c r="LGM71" s="4"/>
      <c r="LGN71" s="4"/>
      <c r="LGO71" s="4"/>
      <c r="LGP71" s="4"/>
      <c r="LGQ71" s="4"/>
      <c r="LGR71" s="4"/>
      <c r="LGS71" s="4"/>
      <c r="LGT71" s="4"/>
      <c r="LGU71" s="4"/>
      <c r="LGV71" s="4"/>
      <c r="LGW71" s="4"/>
      <c r="LGX71" s="4"/>
      <c r="LGY71" s="4"/>
      <c r="LGZ71" s="4"/>
      <c r="LHA71" s="4"/>
      <c r="LHB71" s="4"/>
      <c r="LHC71" s="4"/>
      <c r="LHD71" s="4"/>
      <c r="LHE71" s="4"/>
      <c r="LHF71" s="4"/>
      <c r="LHG71" s="4"/>
      <c r="LHH71" s="4"/>
      <c r="LHI71" s="4"/>
      <c r="LHJ71" s="4"/>
      <c r="LHK71" s="4"/>
      <c r="LHL71" s="4"/>
      <c r="LHM71" s="4"/>
      <c r="LHN71" s="4"/>
      <c r="LHO71" s="4"/>
      <c r="LHP71" s="4"/>
      <c r="LHQ71" s="4"/>
      <c r="LHR71" s="4"/>
      <c r="LHS71" s="4"/>
      <c r="LHT71" s="4"/>
      <c r="LHU71" s="4"/>
      <c r="LHV71" s="4"/>
      <c r="LHW71" s="4"/>
      <c r="LHX71" s="4"/>
      <c r="LHY71" s="4"/>
      <c r="LHZ71" s="4"/>
      <c r="LIA71" s="4"/>
      <c r="LIB71" s="4"/>
      <c r="LIC71" s="4"/>
      <c r="LID71" s="4"/>
      <c r="LIE71" s="4"/>
      <c r="LIF71" s="4"/>
      <c r="LIG71" s="4"/>
      <c r="LIH71" s="4"/>
      <c r="LII71" s="4"/>
      <c r="LIJ71" s="4"/>
      <c r="LIK71" s="4"/>
      <c r="LIL71" s="4"/>
      <c r="LIM71" s="4"/>
      <c r="LIN71" s="4"/>
      <c r="LIO71" s="4"/>
      <c r="LIP71" s="4"/>
      <c r="LIQ71" s="4"/>
      <c r="LIR71" s="4"/>
      <c r="LIS71" s="4"/>
      <c r="LIT71" s="4"/>
      <c r="LIU71" s="4"/>
      <c r="LIV71" s="4"/>
      <c r="LIW71" s="4"/>
      <c r="LIX71" s="4"/>
      <c r="LIY71" s="4"/>
      <c r="LIZ71" s="4"/>
      <c r="LJA71" s="4"/>
      <c r="LJB71" s="4"/>
      <c r="LJC71" s="4"/>
      <c r="LJD71" s="4"/>
      <c r="LJE71" s="4"/>
      <c r="LJF71" s="4"/>
      <c r="LJG71" s="4"/>
      <c r="LJH71" s="4"/>
      <c r="LJI71" s="4"/>
      <c r="LJJ71" s="4"/>
      <c r="LJK71" s="4"/>
      <c r="LJL71" s="4"/>
      <c r="LJM71" s="4"/>
      <c r="LJN71" s="4"/>
      <c r="LJO71" s="4"/>
      <c r="LJP71" s="4"/>
      <c r="LJQ71" s="4"/>
      <c r="LJR71" s="4"/>
      <c r="LJS71" s="4"/>
      <c r="LJT71" s="4"/>
      <c r="LJU71" s="4"/>
      <c r="LJV71" s="4"/>
      <c r="LJW71" s="4"/>
      <c r="LJX71" s="4"/>
      <c r="LJY71" s="4"/>
      <c r="LJZ71" s="4"/>
      <c r="LKA71" s="4"/>
      <c r="LKB71" s="4"/>
      <c r="LKC71" s="4"/>
      <c r="LKD71" s="4"/>
      <c r="LKE71" s="4"/>
      <c r="LKF71" s="4"/>
      <c r="LKG71" s="4"/>
      <c r="LKH71" s="4"/>
      <c r="LKI71" s="4"/>
      <c r="LKJ71" s="4"/>
      <c r="LKK71" s="4"/>
      <c r="LKL71" s="4"/>
      <c r="LKM71" s="4"/>
      <c r="LKN71" s="4"/>
      <c r="LKO71" s="4"/>
      <c r="LKP71" s="4"/>
      <c r="LKQ71" s="4"/>
      <c r="LKR71" s="4"/>
      <c r="LKS71" s="4"/>
      <c r="LKT71" s="4"/>
      <c r="LKU71" s="4"/>
      <c r="LKV71" s="4"/>
      <c r="LKW71" s="4"/>
      <c r="LKX71" s="4"/>
      <c r="LKY71" s="4"/>
      <c r="LKZ71" s="4"/>
      <c r="LLA71" s="4"/>
      <c r="LLB71" s="4"/>
      <c r="LLC71" s="4"/>
      <c r="LLD71" s="4"/>
      <c r="LLE71" s="4"/>
      <c r="LLF71" s="4"/>
      <c r="LLG71" s="4"/>
      <c r="LLH71" s="4"/>
      <c r="LLI71" s="4"/>
      <c r="LLJ71" s="4"/>
      <c r="LLK71" s="4"/>
      <c r="LLL71" s="4"/>
      <c r="LLM71" s="4"/>
      <c r="LLN71" s="4"/>
      <c r="LLO71" s="4"/>
      <c r="LLP71" s="4"/>
      <c r="LLQ71" s="4"/>
      <c r="LLR71" s="4"/>
      <c r="LLS71" s="4"/>
      <c r="LLT71" s="4"/>
      <c r="LLU71" s="4"/>
      <c r="LLV71" s="4"/>
      <c r="LLW71" s="4"/>
      <c r="LLX71" s="4"/>
      <c r="LLY71" s="4"/>
      <c r="LLZ71" s="4"/>
      <c r="LMA71" s="4"/>
      <c r="LMB71" s="4"/>
      <c r="LMC71" s="4"/>
      <c r="LMD71" s="4"/>
      <c r="LME71" s="4"/>
      <c r="LMF71" s="4"/>
      <c r="LMG71" s="4"/>
      <c r="LMH71" s="4"/>
      <c r="LMI71" s="4"/>
      <c r="LMJ71" s="4"/>
      <c r="LMK71" s="4"/>
      <c r="LML71" s="4"/>
      <c r="LMM71" s="4"/>
      <c r="LMN71" s="4"/>
      <c r="LMO71" s="4"/>
      <c r="LMP71" s="4"/>
      <c r="LMQ71" s="4"/>
      <c r="LMR71" s="4"/>
      <c r="LMS71" s="4"/>
      <c r="LMT71" s="4"/>
      <c r="LMU71" s="4"/>
      <c r="LMV71" s="4"/>
      <c r="LMW71" s="4"/>
      <c r="LMX71" s="4"/>
      <c r="LMY71" s="4"/>
      <c r="LMZ71" s="4"/>
      <c r="LNA71" s="4"/>
      <c r="LNB71" s="4"/>
      <c r="LNC71" s="4"/>
      <c r="LND71" s="4"/>
      <c r="LNE71" s="4"/>
      <c r="LNF71" s="4"/>
      <c r="LNG71" s="4"/>
      <c r="LNH71" s="4"/>
      <c r="LNI71" s="4"/>
      <c r="LNJ71" s="4"/>
      <c r="LNK71" s="4"/>
      <c r="LNL71" s="4"/>
      <c r="LNM71" s="4"/>
      <c r="LNN71" s="4"/>
      <c r="LNO71" s="4"/>
      <c r="LNP71" s="4"/>
      <c r="LNQ71" s="4"/>
      <c r="LNR71" s="4"/>
      <c r="LNS71" s="4"/>
      <c r="LNT71" s="4"/>
      <c r="LNU71" s="4"/>
      <c r="LNV71" s="4"/>
      <c r="LNW71" s="4"/>
      <c r="LNX71" s="4"/>
      <c r="LNY71" s="4"/>
      <c r="LNZ71" s="4"/>
      <c r="LOA71" s="4"/>
      <c r="LOB71" s="4"/>
      <c r="LOC71" s="4"/>
      <c r="LOD71" s="4"/>
      <c r="LOE71" s="4"/>
      <c r="LOF71" s="4"/>
      <c r="LOG71" s="4"/>
      <c r="LOH71" s="4"/>
      <c r="LOI71" s="4"/>
      <c r="LOJ71" s="4"/>
      <c r="LOK71" s="4"/>
      <c r="LOL71" s="4"/>
      <c r="LOM71" s="4"/>
      <c r="LON71" s="4"/>
      <c r="LOO71" s="4"/>
      <c r="LOP71" s="4"/>
      <c r="LOQ71" s="4"/>
      <c r="LOR71" s="4"/>
      <c r="LOS71" s="4"/>
      <c r="LOT71" s="4"/>
      <c r="LOU71" s="4"/>
      <c r="LOV71" s="4"/>
      <c r="LOW71" s="4"/>
      <c r="LOX71" s="4"/>
      <c r="LOY71" s="4"/>
      <c r="LOZ71" s="4"/>
      <c r="LPA71" s="4"/>
      <c r="LPB71" s="4"/>
      <c r="LPC71" s="4"/>
      <c r="LPD71" s="4"/>
      <c r="LPE71" s="4"/>
      <c r="LPF71" s="4"/>
      <c r="LPG71" s="4"/>
      <c r="LPH71" s="4"/>
      <c r="LPI71" s="4"/>
      <c r="LPJ71" s="4"/>
      <c r="LPK71" s="4"/>
      <c r="LPL71" s="4"/>
      <c r="LPM71" s="4"/>
      <c r="LPN71" s="4"/>
      <c r="LPO71" s="4"/>
      <c r="LPP71" s="4"/>
      <c r="LPQ71" s="4"/>
      <c r="LPR71" s="4"/>
      <c r="LPS71" s="4"/>
      <c r="LPT71" s="4"/>
      <c r="LPU71" s="4"/>
      <c r="LPV71" s="4"/>
      <c r="LPW71" s="4"/>
      <c r="LPX71" s="4"/>
      <c r="LPY71" s="4"/>
      <c r="LPZ71" s="4"/>
      <c r="LQA71" s="4"/>
      <c r="LQB71" s="4"/>
      <c r="LQC71" s="4"/>
      <c r="LQD71" s="4"/>
      <c r="LQE71" s="4"/>
      <c r="LQF71" s="4"/>
      <c r="LQG71" s="4"/>
      <c r="LQH71" s="4"/>
      <c r="LQI71" s="4"/>
      <c r="LQJ71" s="4"/>
      <c r="LQK71" s="4"/>
      <c r="LQL71" s="4"/>
      <c r="LQM71" s="4"/>
      <c r="LQN71" s="4"/>
      <c r="LQO71" s="4"/>
      <c r="LQP71" s="4"/>
      <c r="LQQ71" s="4"/>
      <c r="LQR71" s="4"/>
      <c r="LQS71" s="4"/>
      <c r="LQT71" s="4"/>
      <c r="LQU71" s="4"/>
      <c r="LQV71" s="4"/>
      <c r="LQW71" s="4"/>
      <c r="LQX71" s="4"/>
      <c r="LQY71" s="4"/>
      <c r="LQZ71" s="4"/>
      <c r="LRA71" s="4"/>
      <c r="LRB71" s="4"/>
      <c r="LRC71" s="4"/>
      <c r="LRD71" s="4"/>
      <c r="LRE71" s="4"/>
      <c r="LRF71" s="4"/>
      <c r="LRG71" s="4"/>
      <c r="LRH71" s="4"/>
      <c r="LRI71" s="4"/>
      <c r="LRJ71" s="4"/>
      <c r="LRK71" s="4"/>
      <c r="LRL71" s="4"/>
      <c r="LRM71" s="4"/>
      <c r="LRN71" s="4"/>
      <c r="LRO71" s="4"/>
      <c r="LRP71" s="4"/>
      <c r="LRQ71" s="4"/>
      <c r="LRR71" s="4"/>
      <c r="LRS71" s="4"/>
      <c r="LRT71" s="4"/>
      <c r="LRU71" s="4"/>
      <c r="LRV71" s="4"/>
      <c r="LRW71" s="4"/>
      <c r="LRX71" s="4"/>
      <c r="LRY71" s="4"/>
      <c r="LRZ71" s="4"/>
      <c r="LSA71" s="4"/>
      <c r="LSB71" s="4"/>
      <c r="LSC71" s="4"/>
      <c r="LSD71" s="4"/>
      <c r="LSE71" s="4"/>
      <c r="LSF71" s="4"/>
      <c r="LSG71" s="4"/>
      <c r="LSH71" s="4"/>
      <c r="LSI71" s="4"/>
      <c r="LSJ71" s="4"/>
      <c r="LSK71" s="4"/>
      <c r="LSL71" s="4"/>
      <c r="LSM71" s="4"/>
      <c r="LSN71" s="4"/>
      <c r="LSO71" s="4"/>
      <c r="LSP71" s="4"/>
      <c r="LSQ71" s="4"/>
      <c r="LSR71" s="4"/>
      <c r="LSS71" s="4"/>
      <c r="LST71" s="4"/>
      <c r="LSU71" s="4"/>
      <c r="LSV71" s="4"/>
      <c r="LSW71" s="4"/>
      <c r="LSX71" s="4"/>
      <c r="LSY71" s="4"/>
      <c r="LSZ71" s="4"/>
      <c r="LTA71" s="4"/>
      <c r="LTB71" s="4"/>
      <c r="LTC71" s="4"/>
      <c r="LTD71" s="4"/>
      <c r="LTE71" s="4"/>
      <c r="LTF71" s="4"/>
      <c r="LTG71" s="4"/>
      <c r="LTH71" s="4"/>
      <c r="LTI71" s="4"/>
      <c r="LTJ71" s="4"/>
      <c r="LTK71" s="4"/>
      <c r="LTL71" s="4"/>
      <c r="LTM71" s="4"/>
      <c r="LTN71" s="4"/>
      <c r="LTO71" s="4"/>
      <c r="LTP71" s="4"/>
      <c r="LTQ71" s="4"/>
      <c r="LTR71" s="4"/>
      <c r="LTS71" s="4"/>
      <c r="LTT71" s="4"/>
      <c r="LTU71" s="4"/>
      <c r="LTV71" s="4"/>
      <c r="LTW71" s="4"/>
      <c r="LTX71" s="4"/>
      <c r="LTY71" s="4"/>
      <c r="LTZ71" s="4"/>
      <c r="LUA71" s="4"/>
      <c r="LUB71" s="4"/>
      <c r="LUC71" s="4"/>
      <c r="LUD71" s="4"/>
      <c r="LUE71" s="4"/>
      <c r="LUF71" s="4"/>
      <c r="LUG71" s="4"/>
      <c r="LUH71" s="4"/>
      <c r="LUI71" s="4"/>
      <c r="LUJ71" s="4"/>
      <c r="LUK71" s="4"/>
      <c r="LUL71" s="4"/>
      <c r="LUM71" s="4"/>
      <c r="LUN71" s="4"/>
      <c r="LUO71" s="4"/>
      <c r="LUP71" s="4"/>
      <c r="LUQ71" s="4"/>
      <c r="LUR71" s="4"/>
      <c r="LUS71" s="4"/>
      <c r="LUT71" s="4"/>
      <c r="LUU71" s="4"/>
      <c r="LUV71" s="4"/>
      <c r="LUW71" s="4"/>
      <c r="LUX71" s="4"/>
      <c r="LUY71" s="4"/>
      <c r="LUZ71" s="4"/>
      <c r="LVA71" s="4"/>
      <c r="LVB71" s="4"/>
      <c r="LVC71" s="4"/>
      <c r="LVD71" s="4"/>
      <c r="LVE71" s="4"/>
      <c r="LVF71" s="4"/>
      <c r="LVG71" s="4"/>
      <c r="LVH71" s="4"/>
      <c r="LVI71" s="4"/>
      <c r="LVJ71" s="4"/>
      <c r="LVK71" s="4"/>
      <c r="LVL71" s="4"/>
      <c r="LVM71" s="4"/>
      <c r="LVN71" s="4"/>
      <c r="LVO71" s="4"/>
      <c r="LVP71" s="4"/>
      <c r="LVQ71" s="4"/>
      <c r="LVR71" s="4"/>
      <c r="LVS71" s="4"/>
      <c r="LVT71" s="4"/>
      <c r="LVU71" s="4"/>
      <c r="LVV71" s="4"/>
      <c r="LVW71" s="4"/>
      <c r="LVX71" s="4"/>
      <c r="LVY71" s="4"/>
      <c r="LVZ71" s="4"/>
      <c r="LWA71" s="4"/>
      <c r="LWB71" s="4"/>
      <c r="LWC71" s="4"/>
      <c r="LWD71" s="4"/>
      <c r="LWE71" s="4"/>
      <c r="LWF71" s="4"/>
      <c r="LWG71" s="4"/>
      <c r="LWH71" s="4"/>
      <c r="LWI71" s="4"/>
      <c r="LWJ71" s="4"/>
      <c r="LWK71" s="4"/>
      <c r="LWL71" s="4"/>
      <c r="LWM71" s="4"/>
      <c r="LWN71" s="4"/>
      <c r="LWO71" s="4"/>
      <c r="LWP71" s="4"/>
      <c r="LWQ71" s="4"/>
      <c r="LWR71" s="4"/>
      <c r="LWS71" s="4"/>
      <c r="LWT71" s="4"/>
      <c r="LWU71" s="4"/>
      <c r="LWV71" s="4"/>
      <c r="LWW71" s="4"/>
      <c r="LWX71" s="4"/>
      <c r="LWY71" s="4"/>
      <c r="LWZ71" s="4"/>
      <c r="LXA71" s="4"/>
      <c r="LXB71" s="4"/>
      <c r="LXC71" s="4"/>
      <c r="LXD71" s="4"/>
      <c r="LXE71" s="4"/>
      <c r="LXF71" s="4"/>
      <c r="LXG71" s="4"/>
      <c r="LXH71" s="4"/>
      <c r="LXI71" s="4"/>
      <c r="LXJ71" s="4"/>
      <c r="LXK71" s="4"/>
      <c r="LXL71" s="4"/>
      <c r="LXM71" s="4"/>
      <c r="LXN71" s="4"/>
      <c r="LXO71" s="4"/>
      <c r="LXP71" s="4"/>
      <c r="LXQ71" s="4"/>
      <c r="LXR71" s="4"/>
      <c r="LXS71" s="4"/>
      <c r="LXT71" s="4"/>
      <c r="LXU71" s="4"/>
      <c r="LXV71" s="4"/>
      <c r="LXW71" s="4"/>
      <c r="LXX71" s="4"/>
      <c r="LXY71" s="4"/>
      <c r="LXZ71" s="4"/>
      <c r="LYA71" s="4"/>
      <c r="LYB71" s="4"/>
      <c r="LYC71" s="4"/>
      <c r="LYD71" s="4"/>
      <c r="LYE71" s="4"/>
      <c r="LYF71" s="4"/>
      <c r="LYG71" s="4"/>
      <c r="LYH71" s="4"/>
      <c r="LYI71" s="4"/>
      <c r="LYJ71" s="4"/>
      <c r="LYK71" s="4"/>
      <c r="LYL71" s="4"/>
      <c r="LYM71" s="4"/>
      <c r="LYN71" s="4"/>
      <c r="LYO71" s="4"/>
      <c r="LYP71" s="4"/>
      <c r="LYQ71" s="4"/>
      <c r="LYR71" s="4"/>
      <c r="LYS71" s="4"/>
      <c r="LYT71" s="4"/>
      <c r="LYU71" s="4"/>
      <c r="LYV71" s="4"/>
      <c r="LYW71" s="4"/>
      <c r="LYX71" s="4"/>
      <c r="LYY71" s="4"/>
      <c r="LYZ71" s="4"/>
      <c r="LZA71" s="4"/>
      <c r="LZB71" s="4"/>
      <c r="LZC71" s="4"/>
      <c r="LZD71" s="4"/>
      <c r="LZE71" s="4"/>
      <c r="LZF71" s="4"/>
      <c r="LZG71" s="4"/>
      <c r="LZH71" s="4"/>
      <c r="LZI71" s="4"/>
      <c r="LZJ71" s="4"/>
      <c r="LZK71" s="4"/>
      <c r="LZL71" s="4"/>
      <c r="LZM71" s="4"/>
      <c r="LZN71" s="4"/>
      <c r="LZO71" s="4"/>
      <c r="LZP71" s="4"/>
      <c r="LZQ71" s="4"/>
      <c r="LZR71" s="4"/>
      <c r="LZS71" s="4"/>
      <c r="LZT71" s="4"/>
      <c r="LZU71" s="4"/>
      <c r="LZV71" s="4"/>
      <c r="LZW71" s="4"/>
      <c r="LZX71" s="4"/>
      <c r="LZY71" s="4"/>
      <c r="LZZ71" s="4"/>
      <c r="MAA71" s="4"/>
      <c r="MAB71" s="4"/>
      <c r="MAC71" s="4"/>
      <c r="MAD71" s="4"/>
      <c r="MAE71" s="4"/>
      <c r="MAF71" s="4"/>
      <c r="MAG71" s="4"/>
      <c r="MAH71" s="4"/>
      <c r="MAI71" s="4"/>
      <c r="MAJ71" s="4"/>
      <c r="MAK71" s="4"/>
      <c r="MAL71" s="4"/>
      <c r="MAM71" s="4"/>
      <c r="MAN71" s="4"/>
      <c r="MAO71" s="4"/>
      <c r="MAP71" s="4"/>
      <c r="MAQ71" s="4"/>
      <c r="MAR71" s="4"/>
      <c r="MAS71" s="4"/>
      <c r="MAT71" s="4"/>
      <c r="MAU71" s="4"/>
      <c r="MAV71" s="4"/>
      <c r="MAW71" s="4"/>
      <c r="MAX71" s="4"/>
      <c r="MAY71" s="4"/>
      <c r="MAZ71" s="4"/>
      <c r="MBA71" s="4"/>
      <c r="MBB71" s="4"/>
      <c r="MBC71" s="4"/>
      <c r="MBD71" s="4"/>
      <c r="MBE71" s="4"/>
      <c r="MBF71" s="4"/>
      <c r="MBG71" s="4"/>
      <c r="MBH71" s="4"/>
      <c r="MBI71" s="4"/>
      <c r="MBJ71" s="4"/>
      <c r="MBK71" s="4"/>
      <c r="MBL71" s="4"/>
      <c r="MBM71" s="4"/>
      <c r="MBN71" s="4"/>
      <c r="MBO71" s="4"/>
      <c r="MBP71" s="4"/>
      <c r="MBQ71" s="4"/>
      <c r="MBR71" s="4"/>
      <c r="MBS71" s="4"/>
      <c r="MBT71" s="4"/>
      <c r="MBU71" s="4"/>
      <c r="MBV71" s="4"/>
      <c r="MBW71" s="4"/>
      <c r="MBX71" s="4"/>
      <c r="MBY71" s="4"/>
      <c r="MBZ71" s="4"/>
      <c r="MCA71" s="4"/>
      <c r="MCB71" s="4"/>
      <c r="MCC71" s="4"/>
      <c r="MCD71" s="4"/>
      <c r="MCE71" s="4"/>
      <c r="MCF71" s="4"/>
      <c r="MCG71" s="4"/>
      <c r="MCH71" s="4"/>
      <c r="MCI71" s="4"/>
      <c r="MCJ71" s="4"/>
      <c r="MCK71" s="4"/>
      <c r="MCL71" s="4"/>
      <c r="MCM71" s="4"/>
      <c r="MCN71" s="4"/>
      <c r="MCO71" s="4"/>
      <c r="MCP71" s="4"/>
      <c r="MCQ71" s="4"/>
      <c r="MCR71" s="4"/>
      <c r="MCS71" s="4"/>
      <c r="MCT71" s="4"/>
      <c r="MCU71" s="4"/>
      <c r="MCV71" s="4"/>
      <c r="MCW71" s="4"/>
      <c r="MCX71" s="4"/>
      <c r="MCY71" s="4"/>
      <c r="MCZ71" s="4"/>
      <c r="MDA71" s="4"/>
      <c r="MDB71" s="4"/>
      <c r="MDC71" s="4"/>
      <c r="MDD71" s="4"/>
      <c r="MDE71" s="4"/>
      <c r="MDF71" s="4"/>
      <c r="MDG71" s="4"/>
      <c r="MDH71" s="4"/>
      <c r="MDI71" s="4"/>
      <c r="MDJ71" s="4"/>
      <c r="MDK71" s="4"/>
      <c r="MDL71" s="4"/>
      <c r="MDM71" s="4"/>
      <c r="MDN71" s="4"/>
      <c r="MDO71" s="4"/>
      <c r="MDP71" s="4"/>
      <c r="MDQ71" s="4"/>
      <c r="MDR71" s="4"/>
      <c r="MDS71" s="4"/>
      <c r="MDT71" s="4"/>
      <c r="MDU71" s="4"/>
      <c r="MDV71" s="4"/>
      <c r="MDW71" s="4"/>
      <c r="MDX71" s="4"/>
      <c r="MDY71" s="4"/>
      <c r="MDZ71" s="4"/>
      <c r="MEA71" s="4"/>
      <c r="MEB71" s="4"/>
      <c r="MEC71" s="4"/>
      <c r="MED71" s="4"/>
      <c r="MEE71" s="4"/>
      <c r="MEF71" s="4"/>
      <c r="MEG71" s="4"/>
      <c r="MEH71" s="4"/>
      <c r="MEI71" s="4"/>
      <c r="MEJ71" s="4"/>
      <c r="MEK71" s="4"/>
      <c r="MEL71" s="4"/>
      <c r="MEM71" s="4"/>
      <c r="MEN71" s="4"/>
      <c r="MEO71" s="4"/>
      <c r="MEP71" s="4"/>
      <c r="MEQ71" s="4"/>
      <c r="MER71" s="4"/>
      <c r="MES71" s="4"/>
      <c r="MET71" s="4"/>
      <c r="MEU71" s="4"/>
      <c r="MEV71" s="4"/>
      <c r="MEW71" s="4"/>
      <c r="MEX71" s="4"/>
      <c r="MEY71" s="4"/>
      <c r="MEZ71" s="4"/>
      <c r="MFA71" s="4"/>
      <c r="MFB71" s="4"/>
      <c r="MFC71" s="4"/>
      <c r="MFD71" s="4"/>
      <c r="MFE71" s="4"/>
      <c r="MFF71" s="4"/>
      <c r="MFG71" s="4"/>
      <c r="MFH71" s="4"/>
      <c r="MFI71" s="4"/>
      <c r="MFJ71" s="4"/>
      <c r="MFK71" s="4"/>
      <c r="MFL71" s="4"/>
      <c r="MFM71" s="4"/>
      <c r="MFN71" s="4"/>
      <c r="MFO71" s="4"/>
      <c r="MFP71" s="4"/>
      <c r="MFQ71" s="4"/>
      <c r="MFR71" s="4"/>
      <c r="MFS71" s="4"/>
      <c r="MFT71" s="4"/>
      <c r="MFU71" s="4"/>
      <c r="MFV71" s="4"/>
      <c r="MFW71" s="4"/>
      <c r="MFX71" s="4"/>
      <c r="MFY71" s="4"/>
      <c r="MFZ71" s="4"/>
      <c r="MGA71" s="4"/>
      <c r="MGB71" s="4"/>
      <c r="MGC71" s="4"/>
      <c r="MGD71" s="4"/>
      <c r="MGE71" s="4"/>
      <c r="MGF71" s="4"/>
      <c r="MGG71" s="4"/>
      <c r="MGH71" s="4"/>
      <c r="MGI71" s="4"/>
      <c r="MGJ71" s="4"/>
      <c r="MGK71" s="4"/>
      <c r="MGL71" s="4"/>
      <c r="MGM71" s="4"/>
      <c r="MGN71" s="4"/>
      <c r="MGO71" s="4"/>
      <c r="MGP71" s="4"/>
      <c r="MGQ71" s="4"/>
      <c r="MGR71" s="4"/>
      <c r="MGS71" s="4"/>
      <c r="MGT71" s="4"/>
      <c r="MGU71" s="4"/>
      <c r="MGV71" s="4"/>
      <c r="MGW71" s="4"/>
      <c r="MGX71" s="4"/>
      <c r="MGY71" s="4"/>
      <c r="MGZ71" s="4"/>
      <c r="MHA71" s="4"/>
      <c r="MHB71" s="4"/>
      <c r="MHC71" s="4"/>
      <c r="MHD71" s="4"/>
      <c r="MHE71" s="4"/>
      <c r="MHF71" s="4"/>
      <c r="MHG71" s="4"/>
      <c r="MHH71" s="4"/>
      <c r="MHI71" s="4"/>
      <c r="MHJ71" s="4"/>
      <c r="MHK71" s="4"/>
      <c r="MHL71" s="4"/>
      <c r="MHM71" s="4"/>
      <c r="MHN71" s="4"/>
      <c r="MHO71" s="4"/>
      <c r="MHP71" s="4"/>
      <c r="MHQ71" s="4"/>
      <c r="MHR71" s="4"/>
      <c r="MHS71" s="4"/>
      <c r="MHT71" s="4"/>
      <c r="MHU71" s="4"/>
      <c r="MHV71" s="4"/>
      <c r="MHW71" s="4"/>
      <c r="MHX71" s="4"/>
      <c r="MHY71" s="4"/>
      <c r="MHZ71" s="4"/>
      <c r="MIA71" s="4"/>
      <c r="MIB71" s="4"/>
      <c r="MIC71" s="4"/>
      <c r="MID71" s="4"/>
      <c r="MIE71" s="4"/>
      <c r="MIF71" s="4"/>
      <c r="MIG71" s="4"/>
      <c r="MIH71" s="4"/>
      <c r="MII71" s="4"/>
      <c r="MIJ71" s="4"/>
      <c r="MIK71" s="4"/>
      <c r="MIL71" s="4"/>
      <c r="MIM71" s="4"/>
      <c r="MIN71" s="4"/>
      <c r="MIO71" s="4"/>
      <c r="MIP71" s="4"/>
      <c r="MIQ71" s="4"/>
      <c r="MIR71" s="4"/>
      <c r="MIS71" s="4"/>
      <c r="MIT71" s="4"/>
      <c r="MIU71" s="4"/>
      <c r="MIV71" s="4"/>
      <c r="MIW71" s="4"/>
      <c r="MIX71" s="4"/>
      <c r="MIY71" s="4"/>
      <c r="MIZ71" s="4"/>
      <c r="MJA71" s="4"/>
      <c r="MJB71" s="4"/>
      <c r="MJC71" s="4"/>
      <c r="MJD71" s="4"/>
      <c r="MJE71" s="4"/>
      <c r="MJF71" s="4"/>
      <c r="MJG71" s="4"/>
      <c r="MJH71" s="4"/>
      <c r="MJI71" s="4"/>
      <c r="MJJ71" s="4"/>
      <c r="MJK71" s="4"/>
      <c r="MJL71" s="4"/>
      <c r="MJM71" s="4"/>
      <c r="MJN71" s="4"/>
      <c r="MJO71" s="4"/>
      <c r="MJP71" s="4"/>
      <c r="MJQ71" s="4"/>
      <c r="MJR71" s="4"/>
      <c r="MJS71" s="4"/>
      <c r="MJT71" s="4"/>
      <c r="MJU71" s="4"/>
      <c r="MJV71" s="4"/>
      <c r="MJW71" s="4"/>
      <c r="MJX71" s="4"/>
      <c r="MJY71" s="4"/>
      <c r="MJZ71" s="4"/>
      <c r="MKA71" s="4"/>
      <c r="MKB71" s="4"/>
      <c r="MKC71" s="4"/>
      <c r="MKD71" s="4"/>
      <c r="MKE71" s="4"/>
      <c r="MKF71" s="4"/>
      <c r="MKG71" s="4"/>
      <c r="MKH71" s="4"/>
      <c r="MKI71" s="4"/>
      <c r="MKJ71" s="4"/>
      <c r="MKK71" s="4"/>
      <c r="MKL71" s="4"/>
      <c r="MKM71" s="4"/>
      <c r="MKN71" s="4"/>
      <c r="MKO71" s="4"/>
      <c r="MKP71" s="4"/>
      <c r="MKQ71" s="4"/>
      <c r="MKR71" s="4"/>
      <c r="MKS71" s="4"/>
      <c r="MKT71" s="4"/>
      <c r="MKU71" s="4"/>
      <c r="MKV71" s="4"/>
      <c r="MKW71" s="4"/>
      <c r="MKX71" s="4"/>
      <c r="MKY71" s="4"/>
      <c r="MKZ71" s="4"/>
      <c r="MLA71" s="4"/>
      <c r="MLB71" s="4"/>
      <c r="MLC71" s="4"/>
      <c r="MLD71" s="4"/>
      <c r="MLE71" s="4"/>
      <c r="MLF71" s="4"/>
      <c r="MLG71" s="4"/>
      <c r="MLH71" s="4"/>
      <c r="MLI71" s="4"/>
      <c r="MLJ71" s="4"/>
      <c r="MLK71" s="4"/>
      <c r="MLL71" s="4"/>
      <c r="MLM71" s="4"/>
      <c r="MLN71" s="4"/>
      <c r="MLO71" s="4"/>
      <c r="MLP71" s="4"/>
      <c r="MLQ71" s="4"/>
      <c r="MLR71" s="4"/>
      <c r="MLS71" s="4"/>
      <c r="MLT71" s="4"/>
      <c r="MLU71" s="4"/>
      <c r="MLV71" s="4"/>
      <c r="MLW71" s="4"/>
      <c r="MLX71" s="4"/>
      <c r="MLY71" s="4"/>
      <c r="MLZ71" s="4"/>
      <c r="MMA71" s="4"/>
      <c r="MMB71" s="4"/>
      <c r="MMC71" s="4"/>
      <c r="MMD71" s="4"/>
      <c r="MME71" s="4"/>
      <c r="MMF71" s="4"/>
      <c r="MMG71" s="4"/>
      <c r="MMH71" s="4"/>
      <c r="MMI71" s="4"/>
      <c r="MMJ71" s="4"/>
      <c r="MMK71" s="4"/>
      <c r="MML71" s="4"/>
      <c r="MMM71" s="4"/>
      <c r="MMN71" s="4"/>
      <c r="MMO71" s="4"/>
      <c r="MMP71" s="4"/>
      <c r="MMQ71" s="4"/>
      <c r="MMR71" s="4"/>
      <c r="MMS71" s="4"/>
      <c r="MMT71" s="4"/>
      <c r="MMU71" s="4"/>
      <c r="MMV71" s="4"/>
      <c r="MMW71" s="4"/>
      <c r="MMX71" s="4"/>
      <c r="MMY71" s="4"/>
      <c r="MMZ71" s="4"/>
      <c r="MNA71" s="4"/>
      <c r="MNB71" s="4"/>
      <c r="MNC71" s="4"/>
      <c r="MND71" s="4"/>
      <c r="MNE71" s="4"/>
      <c r="MNF71" s="4"/>
      <c r="MNG71" s="4"/>
      <c r="MNH71" s="4"/>
      <c r="MNI71" s="4"/>
      <c r="MNJ71" s="4"/>
      <c r="MNK71" s="4"/>
      <c r="MNL71" s="4"/>
      <c r="MNM71" s="4"/>
      <c r="MNN71" s="4"/>
      <c r="MNO71" s="4"/>
      <c r="MNP71" s="4"/>
      <c r="MNQ71" s="4"/>
      <c r="MNR71" s="4"/>
      <c r="MNS71" s="4"/>
      <c r="MNT71" s="4"/>
      <c r="MNU71" s="4"/>
      <c r="MNV71" s="4"/>
      <c r="MNW71" s="4"/>
      <c r="MNX71" s="4"/>
      <c r="MNY71" s="4"/>
      <c r="MNZ71" s="4"/>
      <c r="MOA71" s="4"/>
      <c r="MOB71" s="4"/>
      <c r="MOC71" s="4"/>
      <c r="MOD71" s="4"/>
      <c r="MOE71" s="4"/>
      <c r="MOF71" s="4"/>
      <c r="MOG71" s="4"/>
      <c r="MOH71" s="4"/>
      <c r="MOI71" s="4"/>
      <c r="MOJ71" s="4"/>
      <c r="MOK71" s="4"/>
      <c r="MOL71" s="4"/>
      <c r="MOM71" s="4"/>
      <c r="MON71" s="4"/>
      <c r="MOO71" s="4"/>
      <c r="MOP71" s="4"/>
      <c r="MOQ71" s="4"/>
      <c r="MOR71" s="4"/>
      <c r="MOS71" s="4"/>
      <c r="MOT71" s="4"/>
      <c r="MOU71" s="4"/>
      <c r="MOV71" s="4"/>
      <c r="MOW71" s="4"/>
      <c r="MOX71" s="4"/>
      <c r="MOY71" s="4"/>
      <c r="MOZ71" s="4"/>
      <c r="MPA71" s="4"/>
      <c r="MPB71" s="4"/>
      <c r="MPC71" s="4"/>
      <c r="MPD71" s="4"/>
      <c r="MPE71" s="4"/>
      <c r="MPF71" s="4"/>
      <c r="MPG71" s="4"/>
      <c r="MPH71" s="4"/>
      <c r="MPI71" s="4"/>
      <c r="MPJ71" s="4"/>
      <c r="MPK71" s="4"/>
      <c r="MPL71" s="4"/>
      <c r="MPM71" s="4"/>
      <c r="MPN71" s="4"/>
      <c r="MPO71" s="4"/>
      <c r="MPP71" s="4"/>
      <c r="MPQ71" s="4"/>
      <c r="MPR71" s="4"/>
      <c r="MPS71" s="4"/>
      <c r="MPT71" s="4"/>
      <c r="MPU71" s="4"/>
      <c r="MPV71" s="4"/>
      <c r="MPW71" s="4"/>
      <c r="MPX71" s="4"/>
      <c r="MPY71" s="4"/>
      <c r="MPZ71" s="4"/>
      <c r="MQA71" s="4"/>
      <c r="MQB71" s="4"/>
      <c r="MQC71" s="4"/>
      <c r="MQD71" s="4"/>
      <c r="MQE71" s="4"/>
      <c r="MQF71" s="4"/>
      <c r="MQG71" s="4"/>
      <c r="MQH71" s="4"/>
      <c r="MQI71" s="4"/>
      <c r="MQJ71" s="4"/>
      <c r="MQK71" s="4"/>
      <c r="MQL71" s="4"/>
      <c r="MQM71" s="4"/>
      <c r="MQN71" s="4"/>
      <c r="MQO71" s="4"/>
      <c r="MQP71" s="4"/>
      <c r="MQQ71" s="4"/>
      <c r="MQR71" s="4"/>
      <c r="MQS71" s="4"/>
      <c r="MQT71" s="4"/>
      <c r="MQU71" s="4"/>
      <c r="MQV71" s="4"/>
      <c r="MQW71" s="4"/>
      <c r="MQX71" s="4"/>
      <c r="MQY71" s="4"/>
      <c r="MQZ71" s="4"/>
      <c r="MRA71" s="4"/>
      <c r="MRB71" s="4"/>
      <c r="MRC71" s="4"/>
      <c r="MRD71" s="4"/>
      <c r="MRE71" s="4"/>
      <c r="MRF71" s="4"/>
      <c r="MRG71" s="4"/>
      <c r="MRH71" s="4"/>
      <c r="MRI71" s="4"/>
      <c r="MRJ71" s="4"/>
      <c r="MRK71" s="4"/>
      <c r="MRL71" s="4"/>
      <c r="MRM71" s="4"/>
      <c r="MRN71" s="4"/>
      <c r="MRO71" s="4"/>
      <c r="MRP71" s="4"/>
      <c r="MRQ71" s="4"/>
      <c r="MRR71" s="4"/>
      <c r="MRS71" s="4"/>
      <c r="MRT71" s="4"/>
      <c r="MRU71" s="4"/>
      <c r="MRV71" s="4"/>
      <c r="MRW71" s="4"/>
      <c r="MRX71" s="4"/>
      <c r="MRY71" s="4"/>
      <c r="MRZ71" s="4"/>
      <c r="MSA71" s="4"/>
      <c r="MSB71" s="4"/>
      <c r="MSC71" s="4"/>
      <c r="MSD71" s="4"/>
      <c r="MSE71" s="4"/>
      <c r="MSF71" s="4"/>
      <c r="MSG71" s="4"/>
      <c r="MSH71" s="4"/>
      <c r="MSI71" s="4"/>
      <c r="MSJ71" s="4"/>
      <c r="MSK71" s="4"/>
      <c r="MSL71" s="4"/>
      <c r="MSM71" s="4"/>
      <c r="MSN71" s="4"/>
      <c r="MSO71" s="4"/>
      <c r="MSP71" s="4"/>
      <c r="MSQ71" s="4"/>
      <c r="MSR71" s="4"/>
      <c r="MSS71" s="4"/>
      <c r="MST71" s="4"/>
      <c r="MSU71" s="4"/>
      <c r="MSV71" s="4"/>
      <c r="MSW71" s="4"/>
      <c r="MSX71" s="4"/>
      <c r="MSY71" s="4"/>
      <c r="MSZ71" s="4"/>
      <c r="MTA71" s="4"/>
      <c r="MTB71" s="4"/>
      <c r="MTC71" s="4"/>
      <c r="MTD71" s="4"/>
      <c r="MTE71" s="4"/>
      <c r="MTF71" s="4"/>
      <c r="MTG71" s="4"/>
      <c r="MTH71" s="4"/>
      <c r="MTI71" s="4"/>
      <c r="MTJ71" s="4"/>
      <c r="MTK71" s="4"/>
      <c r="MTL71" s="4"/>
      <c r="MTM71" s="4"/>
      <c r="MTN71" s="4"/>
      <c r="MTO71" s="4"/>
      <c r="MTP71" s="4"/>
      <c r="MTQ71" s="4"/>
      <c r="MTR71" s="4"/>
      <c r="MTS71" s="4"/>
      <c r="MTT71" s="4"/>
      <c r="MTU71" s="4"/>
      <c r="MTV71" s="4"/>
      <c r="MTW71" s="4"/>
      <c r="MTX71" s="4"/>
      <c r="MTY71" s="4"/>
      <c r="MTZ71" s="4"/>
      <c r="MUA71" s="4"/>
      <c r="MUB71" s="4"/>
      <c r="MUC71" s="4"/>
      <c r="MUD71" s="4"/>
      <c r="MUE71" s="4"/>
      <c r="MUF71" s="4"/>
      <c r="MUG71" s="4"/>
      <c r="MUH71" s="4"/>
      <c r="MUI71" s="4"/>
      <c r="MUJ71" s="4"/>
      <c r="MUK71" s="4"/>
      <c r="MUL71" s="4"/>
      <c r="MUM71" s="4"/>
      <c r="MUN71" s="4"/>
      <c r="MUO71" s="4"/>
      <c r="MUP71" s="4"/>
      <c r="MUQ71" s="4"/>
      <c r="MUR71" s="4"/>
      <c r="MUS71" s="4"/>
      <c r="MUT71" s="4"/>
      <c r="MUU71" s="4"/>
      <c r="MUV71" s="4"/>
      <c r="MUW71" s="4"/>
      <c r="MUX71" s="4"/>
      <c r="MUY71" s="4"/>
      <c r="MUZ71" s="4"/>
      <c r="MVA71" s="4"/>
      <c r="MVB71" s="4"/>
      <c r="MVC71" s="4"/>
      <c r="MVD71" s="4"/>
      <c r="MVE71" s="4"/>
      <c r="MVF71" s="4"/>
      <c r="MVG71" s="4"/>
      <c r="MVH71" s="4"/>
      <c r="MVI71" s="4"/>
      <c r="MVJ71" s="4"/>
      <c r="MVK71" s="4"/>
      <c r="MVL71" s="4"/>
      <c r="MVM71" s="4"/>
      <c r="MVN71" s="4"/>
      <c r="MVO71" s="4"/>
      <c r="MVP71" s="4"/>
      <c r="MVQ71" s="4"/>
      <c r="MVR71" s="4"/>
      <c r="MVS71" s="4"/>
      <c r="MVT71" s="4"/>
      <c r="MVU71" s="4"/>
      <c r="MVV71" s="4"/>
      <c r="MVW71" s="4"/>
      <c r="MVX71" s="4"/>
      <c r="MVY71" s="4"/>
      <c r="MVZ71" s="4"/>
      <c r="MWA71" s="4"/>
      <c r="MWB71" s="4"/>
      <c r="MWC71" s="4"/>
      <c r="MWD71" s="4"/>
      <c r="MWE71" s="4"/>
      <c r="MWF71" s="4"/>
      <c r="MWG71" s="4"/>
      <c r="MWH71" s="4"/>
      <c r="MWI71" s="4"/>
      <c r="MWJ71" s="4"/>
      <c r="MWK71" s="4"/>
      <c r="MWL71" s="4"/>
      <c r="MWM71" s="4"/>
      <c r="MWN71" s="4"/>
      <c r="MWO71" s="4"/>
      <c r="MWP71" s="4"/>
      <c r="MWQ71" s="4"/>
      <c r="MWR71" s="4"/>
      <c r="MWS71" s="4"/>
      <c r="MWT71" s="4"/>
      <c r="MWU71" s="4"/>
      <c r="MWV71" s="4"/>
      <c r="MWW71" s="4"/>
      <c r="MWX71" s="4"/>
      <c r="MWY71" s="4"/>
      <c r="MWZ71" s="4"/>
      <c r="MXA71" s="4"/>
      <c r="MXB71" s="4"/>
      <c r="MXC71" s="4"/>
      <c r="MXD71" s="4"/>
      <c r="MXE71" s="4"/>
      <c r="MXF71" s="4"/>
      <c r="MXG71" s="4"/>
      <c r="MXH71" s="4"/>
      <c r="MXI71" s="4"/>
      <c r="MXJ71" s="4"/>
      <c r="MXK71" s="4"/>
      <c r="MXL71" s="4"/>
      <c r="MXM71" s="4"/>
      <c r="MXN71" s="4"/>
      <c r="MXO71" s="4"/>
      <c r="MXP71" s="4"/>
      <c r="MXQ71" s="4"/>
      <c r="MXR71" s="4"/>
      <c r="MXS71" s="4"/>
      <c r="MXT71" s="4"/>
      <c r="MXU71" s="4"/>
      <c r="MXV71" s="4"/>
      <c r="MXW71" s="4"/>
      <c r="MXX71" s="4"/>
      <c r="MXY71" s="4"/>
      <c r="MXZ71" s="4"/>
      <c r="MYA71" s="4"/>
      <c r="MYB71" s="4"/>
      <c r="MYC71" s="4"/>
      <c r="MYD71" s="4"/>
      <c r="MYE71" s="4"/>
      <c r="MYF71" s="4"/>
      <c r="MYG71" s="4"/>
      <c r="MYH71" s="4"/>
      <c r="MYI71" s="4"/>
      <c r="MYJ71" s="4"/>
      <c r="MYK71" s="4"/>
      <c r="MYL71" s="4"/>
      <c r="MYM71" s="4"/>
      <c r="MYN71" s="4"/>
      <c r="MYO71" s="4"/>
      <c r="MYP71" s="4"/>
      <c r="MYQ71" s="4"/>
      <c r="MYR71" s="4"/>
      <c r="MYS71" s="4"/>
      <c r="MYT71" s="4"/>
      <c r="MYU71" s="4"/>
      <c r="MYV71" s="4"/>
      <c r="MYW71" s="4"/>
      <c r="MYX71" s="4"/>
      <c r="MYY71" s="4"/>
      <c r="MYZ71" s="4"/>
      <c r="MZA71" s="4"/>
      <c r="MZB71" s="4"/>
      <c r="MZC71" s="4"/>
      <c r="MZD71" s="4"/>
      <c r="MZE71" s="4"/>
      <c r="MZF71" s="4"/>
      <c r="MZG71" s="4"/>
      <c r="MZH71" s="4"/>
      <c r="MZI71" s="4"/>
      <c r="MZJ71" s="4"/>
      <c r="MZK71" s="4"/>
      <c r="MZL71" s="4"/>
      <c r="MZM71" s="4"/>
      <c r="MZN71" s="4"/>
      <c r="MZO71" s="4"/>
      <c r="MZP71" s="4"/>
      <c r="MZQ71" s="4"/>
      <c r="MZR71" s="4"/>
      <c r="MZS71" s="4"/>
      <c r="MZT71" s="4"/>
      <c r="MZU71" s="4"/>
      <c r="MZV71" s="4"/>
      <c r="MZW71" s="4"/>
      <c r="MZX71" s="4"/>
      <c r="MZY71" s="4"/>
      <c r="MZZ71" s="4"/>
      <c r="NAA71" s="4"/>
      <c r="NAB71" s="4"/>
      <c r="NAC71" s="4"/>
      <c r="NAD71" s="4"/>
      <c r="NAE71" s="4"/>
      <c r="NAF71" s="4"/>
      <c r="NAG71" s="4"/>
      <c r="NAH71" s="4"/>
      <c r="NAI71" s="4"/>
      <c r="NAJ71" s="4"/>
      <c r="NAK71" s="4"/>
      <c r="NAL71" s="4"/>
      <c r="NAM71" s="4"/>
      <c r="NAN71" s="4"/>
      <c r="NAO71" s="4"/>
      <c r="NAP71" s="4"/>
      <c r="NAQ71" s="4"/>
      <c r="NAR71" s="4"/>
      <c r="NAS71" s="4"/>
      <c r="NAT71" s="4"/>
      <c r="NAU71" s="4"/>
      <c r="NAV71" s="4"/>
      <c r="NAW71" s="4"/>
      <c r="NAX71" s="4"/>
      <c r="NAY71" s="4"/>
      <c r="NAZ71" s="4"/>
      <c r="NBA71" s="4"/>
      <c r="NBB71" s="4"/>
      <c r="NBC71" s="4"/>
      <c r="NBD71" s="4"/>
      <c r="NBE71" s="4"/>
      <c r="NBF71" s="4"/>
      <c r="NBG71" s="4"/>
      <c r="NBH71" s="4"/>
      <c r="NBI71" s="4"/>
      <c r="NBJ71" s="4"/>
      <c r="NBK71" s="4"/>
      <c r="NBL71" s="4"/>
      <c r="NBM71" s="4"/>
      <c r="NBN71" s="4"/>
      <c r="NBO71" s="4"/>
      <c r="NBP71" s="4"/>
      <c r="NBQ71" s="4"/>
      <c r="NBR71" s="4"/>
      <c r="NBS71" s="4"/>
      <c r="NBT71" s="4"/>
      <c r="NBU71" s="4"/>
      <c r="NBV71" s="4"/>
      <c r="NBW71" s="4"/>
      <c r="NBX71" s="4"/>
      <c r="NBY71" s="4"/>
      <c r="NBZ71" s="4"/>
      <c r="NCA71" s="4"/>
      <c r="NCB71" s="4"/>
      <c r="NCC71" s="4"/>
      <c r="NCD71" s="4"/>
      <c r="NCE71" s="4"/>
      <c r="NCF71" s="4"/>
      <c r="NCG71" s="4"/>
      <c r="NCH71" s="4"/>
      <c r="NCI71" s="4"/>
      <c r="NCJ71" s="4"/>
      <c r="NCK71" s="4"/>
      <c r="NCL71" s="4"/>
      <c r="NCM71" s="4"/>
      <c r="NCN71" s="4"/>
      <c r="NCO71" s="4"/>
      <c r="NCP71" s="4"/>
      <c r="NCQ71" s="4"/>
      <c r="NCR71" s="4"/>
      <c r="NCS71" s="4"/>
      <c r="NCT71" s="4"/>
      <c r="NCU71" s="4"/>
      <c r="NCV71" s="4"/>
      <c r="NCW71" s="4"/>
      <c r="NCX71" s="4"/>
      <c r="NCY71" s="4"/>
      <c r="NCZ71" s="4"/>
      <c r="NDA71" s="4"/>
      <c r="NDB71" s="4"/>
      <c r="NDC71" s="4"/>
      <c r="NDD71" s="4"/>
      <c r="NDE71" s="4"/>
      <c r="NDF71" s="4"/>
      <c r="NDG71" s="4"/>
      <c r="NDH71" s="4"/>
      <c r="NDI71" s="4"/>
      <c r="NDJ71" s="4"/>
      <c r="NDK71" s="4"/>
      <c r="NDL71" s="4"/>
      <c r="NDM71" s="4"/>
      <c r="NDN71" s="4"/>
      <c r="NDO71" s="4"/>
      <c r="NDP71" s="4"/>
      <c r="NDQ71" s="4"/>
      <c r="NDR71" s="4"/>
      <c r="NDS71" s="4"/>
      <c r="NDT71" s="4"/>
      <c r="NDU71" s="4"/>
      <c r="NDV71" s="4"/>
      <c r="NDW71" s="4"/>
      <c r="NDX71" s="4"/>
      <c r="NDY71" s="4"/>
      <c r="NDZ71" s="4"/>
      <c r="NEA71" s="4"/>
      <c r="NEB71" s="4"/>
      <c r="NEC71" s="4"/>
      <c r="NED71" s="4"/>
      <c r="NEE71" s="4"/>
      <c r="NEF71" s="4"/>
      <c r="NEG71" s="4"/>
      <c r="NEH71" s="4"/>
      <c r="NEI71" s="4"/>
      <c r="NEJ71" s="4"/>
      <c r="NEK71" s="4"/>
      <c r="NEL71" s="4"/>
      <c r="NEM71" s="4"/>
      <c r="NEN71" s="4"/>
      <c r="NEO71" s="4"/>
      <c r="NEP71" s="4"/>
      <c r="NEQ71" s="4"/>
      <c r="NER71" s="4"/>
      <c r="NES71" s="4"/>
      <c r="NET71" s="4"/>
      <c r="NEU71" s="4"/>
      <c r="NEV71" s="4"/>
      <c r="NEW71" s="4"/>
      <c r="NEX71" s="4"/>
      <c r="NEY71" s="4"/>
      <c r="NEZ71" s="4"/>
      <c r="NFA71" s="4"/>
      <c r="NFB71" s="4"/>
      <c r="NFC71" s="4"/>
      <c r="NFD71" s="4"/>
      <c r="NFE71" s="4"/>
      <c r="NFF71" s="4"/>
      <c r="NFG71" s="4"/>
      <c r="NFH71" s="4"/>
      <c r="NFI71" s="4"/>
      <c r="NFJ71" s="4"/>
      <c r="NFK71" s="4"/>
      <c r="NFL71" s="4"/>
      <c r="NFM71" s="4"/>
      <c r="NFN71" s="4"/>
      <c r="NFO71" s="4"/>
      <c r="NFP71" s="4"/>
      <c r="NFQ71" s="4"/>
      <c r="NFR71" s="4"/>
      <c r="NFS71" s="4"/>
      <c r="NFT71" s="4"/>
      <c r="NFU71" s="4"/>
      <c r="NFV71" s="4"/>
      <c r="NFW71" s="4"/>
      <c r="NFX71" s="4"/>
      <c r="NFY71" s="4"/>
      <c r="NFZ71" s="4"/>
      <c r="NGA71" s="4"/>
      <c r="NGB71" s="4"/>
      <c r="NGC71" s="4"/>
      <c r="NGD71" s="4"/>
      <c r="NGE71" s="4"/>
      <c r="NGF71" s="4"/>
      <c r="NGG71" s="4"/>
      <c r="NGH71" s="4"/>
      <c r="NGI71" s="4"/>
      <c r="NGJ71" s="4"/>
      <c r="NGK71" s="4"/>
      <c r="NGL71" s="4"/>
      <c r="NGM71" s="4"/>
      <c r="NGN71" s="4"/>
      <c r="NGO71" s="4"/>
      <c r="NGP71" s="4"/>
      <c r="NGQ71" s="4"/>
      <c r="NGR71" s="4"/>
      <c r="NGS71" s="4"/>
      <c r="NGT71" s="4"/>
      <c r="NGU71" s="4"/>
      <c r="NGV71" s="4"/>
      <c r="NGW71" s="4"/>
      <c r="NGX71" s="4"/>
      <c r="NGY71" s="4"/>
      <c r="NGZ71" s="4"/>
      <c r="NHA71" s="4"/>
      <c r="NHB71" s="4"/>
      <c r="NHC71" s="4"/>
      <c r="NHD71" s="4"/>
      <c r="NHE71" s="4"/>
      <c r="NHF71" s="4"/>
      <c r="NHG71" s="4"/>
      <c r="NHH71" s="4"/>
      <c r="NHI71" s="4"/>
      <c r="NHJ71" s="4"/>
      <c r="NHK71" s="4"/>
      <c r="NHL71" s="4"/>
      <c r="NHM71" s="4"/>
      <c r="NHN71" s="4"/>
      <c r="NHO71" s="4"/>
      <c r="NHP71" s="4"/>
      <c r="NHQ71" s="4"/>
      <c r="NHR71" s="4"/>
      <c r="NHS71" s="4"/>
      <c r="NHT71" s="4"/>
      <c r="NHU71" s="4"/>
      <c r="NHV71" s="4"/>
      <c r="NHW71" s="4"/>
      <c r="NHX71" s="4"/>
      <c r="NHY71" s="4"/>
      <c r="NHZ71" s="4"/>
      <c r="NIA71" s="4"/>
      <c r="NIB71" s="4"/>
      <c r="NIC71" s="4"/>
      <c r="NID71" s="4"/>
      <c r="NIE71" s="4"/>
      <c r="NIF71" s="4"/>
      <c r="NIG71" s="4"/>
      <c r="NIH71" s="4"/>
      <c r="NII71" s="4"/>
      <c r="NIJ71" s="4"/>
      <c r="NIK71" s="4"/>
      <c r="NIL71" s="4"/>
      <c r="NIM71" s="4"/>
      <c r="NIN71" s="4"/>
      <c r="NIO71" s="4"/>
      <c r="NIP71" s="4"/>
      <c r="NIQ71" s="4"/>
      <c r="NIR71" s="4"/>
      <c r="NIS71" s="4"/>
      <c r="NIT71" s="4"/>
      <c r="NIU71" s="4"/>
      <c r="NIV71" s="4"/>
      <c r="NIW71" s="4"/>
      <c r="NIX71" s="4"/>
      <c r="NIY71" s="4"/>
      <c r="NIZ71" s="4"/>
      <c r="NJA71" s="4"/>
      <c r="NJB71" s="4"/>
      <c r="NJC71" s="4"/>
      <c r="NJD71" s="4"/>
      <c r="NJE71" s="4"/>
      <c r="NJF71" s="4"/>
      <c r="NJG71" s="4"/>
      <c r="NJH71" s="4"/>
      <c r="NJI71" s="4"/>
      <c r="NJJ71" s="4"/>
      <c r="NJK71" s="4"/>
      <c r="NJL71" s="4"/>
      <c r="NJM71" s="4"/>
      <c r="NJN71" s="4"/>
      <c r="NJO71" s="4"/>
      <c r="NJP71" s="4"/>
      <c r="NJQ71" s="4"/>
      <c r="NJR71" s="4"/>
      <c r="NJS71" s="4"/>
      <c r="NJT71" s="4"/>
      <c r="NJU71" s="4"/>
      <c r="NJV71" s="4"/>
      <c r="NJW71" s="4"/>
      <c r="NJX71" s="4"/>
      <c r="NJY71" s="4"/>
      <c r="NJZ71" s="4"/>
      <c r="NKA71" s="4"/>
      <c r="NKB71" s="4"/>
      <c r="NKC71" s="4"/>
      <c r="NKD71" s="4"/>
      <c r="NKE71" s="4"/>
      <c r="NKF71" s="4"/>
      <c r="NKG71" s="4"/>
      <c r="NKH71" s="4"/>
      <c r="NKI71" s="4"/>
      <c r="NKJ71" s="4"/>
      <c r="NKK71" s="4"/>
      <c r="NKL71" s="4"/>
      <c r="NKM71" s="4"/>
      <c r="NKN71" s="4"/>
      <c r="NKO71" s="4"/>
      <c r="NKP71" s="4"/>
      <c r="NKQ71" s="4"/>
      <c r="NKR71" s="4"/>
      <c r="NKS71" s="4"/>
      <c r="NKT71" s="4"/>
      <c r="NKU71" s="4"/>
      <c r="NKV71" s="4"/>
      <c r="NKW71" s="4"/>
      <c r="NKX71" s="4"/>
      <c r="NKY71" s="4"/>
      <c r="NKZ71" s="4"/>
      <c r="NLA71" s="4"/>
      <c r="NLB71" s="4"/>
      <c r="NLC71" s="4"/>
      <c r="NLD71" s="4"/>
      <c r="NLE71" s="4"/>
      <c r="NLF71" s="4"/>
      <c r="NLG71" s="4"/>
      <c r="NLH71" s="4"/>
      <c r="NLI71" s="4"/>
      <c r="NLJ71" s="4"/>
      <c r="NLK71" s="4"/>
      <c r="NLL71" s="4"/>
      <c r="NLM71" s="4"/>
      <c r="NLN71" s="4"/>
      <c r="NLO71" s="4"/>
      <c r="NLP71" s="4"/>
      <c r="NLQ71" s="4"/>
      <c r="NLR71" s="4"/>
      <c r="NLS71" s="4"/>
      <c r="NLT71" s="4"/>
      <c r="NLU71" s="4"/>
      <c r="NLV71" s="4"/>
      <c r="NLW71" s="4"/>
      <c r="NLX71" s="4"/>
      <c r="NLY71" s="4"/>
      <c r="NLZ71" s="4"/>
      <c r="NMA71" s="4"/>
      <c r="NMB71" s="4"/>
      <c r="NMC71" s="4"/>
      <c r="NMD71" s="4"/>
      <c r="NME71" s="4"/>
      <c r="NMF71" s="4"/>
      <c r="NMG71" s="4"/>
      <c r="NMH71" s="4"/>
      <c r="NMI71" s="4"/>
      <c r="NMJ71" s="4"/>
      <c r="NMK71" s="4"/>
      <c r="NML71" s="4"/>
      <c r="NMM71" s="4"/>
      <c r="NMN71" s="4"/>
      <c r="NMO71" s="4"/>
      <c r="NMP71" s="4"/>
      <c r="NMQ71" s="4"/>
      <c r="NMR71" s="4"/>
      <c r="NMS71" s="4"/>
      <c r="NMT71" s="4"/>
      <c r="NMU71" s="4"/>
      <c r="NMV71" s="4"/>
      <c r="NMW71" s="4"/>
      <c r="NMX71" s="4"/>
      <c r="NMY71" s="4"/>
      <c r="NMZ71" s="4"/>
      <c r="NNA71" s="4"/>
      <c r="NNB71" s="4"/>
      <c r="NNC71" s="4"/>
      <c r="NND71" s="4"/>
      <c r="NNE71" s="4"/>
      <c r="NNF71" s="4"/>
      <c r="NNG71" s="4"/>
      <c r="NNH71" s="4"/>
      <c r="NNI71" s="4"/>
      <c r="NNJ71" s="4"/>
      <c r="NNK71" s="4"/>
      <c r="NNL71" s="4"/>
      <c r="NNM71" s="4"/>
      <c r="NNN71" s="4"/>
      <c r="NNO71" s="4"/>
      <c r="NNP71" s="4"/>
      <c r="NNQ71" s="4"/>
      <c r="NNR71" s="4"/>
      <c r="NNS71" s="4"/>
      <c r="NNT71" s="4"/>
      <c r="NNU71" s="4"/>
      <c r="NNV71" s="4"/>
      <c r="NNW71" s="4"/>
      <c r="NNX71" s="4"/>
      <c r="NNY71" s="4"/>
      <c r="NNZ71" s="4"/>
      <c r="NOA71" s="4"/>
      <c r="NOB71" s="4"/>
      <c r="NOC71" s="4"/>
      <c r="NOD71" s="4"/>
      <c r="NOE71" s="4"/>
      <c r="NOF71" s="4"/>
      <c r="NOG71" s="4"/>
      <c r="NOH71" s="4"/>
      <c r="NOI71" s="4"/>
      <c r="NOJ71" s="4"/>
      <c r="NOK71" s="4"/>
      <c r="NOL71" s="4"/>
      <c r="NOM71" s="4"/>
      <c r="NON71" s="4"/>
      <c r="NOO71" s="4"/>
      <c r="NOP71" s="4"/>
      <c r="NOQ71" s="4"/>
      <c r="NOR71" s="4"/>
      <c r="NOS71" s="4"/>
      <c r="NOT71" s="4"/>
      <c r="NOU71" s="4"/>
      <c r="NOV71" s="4"/>
      <c r="NOW71" s="4"/>
      <c r="NOX71" s="4"/>
      <c r="NOY71" s="4"/>
      <c r="NOZ71" s="4"/>
      <c r="NPA71" s="4"/>
      <c r="NPB71" s="4"/>
      <c r="NPC71" s="4"/>
      <c r="NPD71" s="4"/>
      <c r="NPE71" s="4"/>
      <c r="NPF71" s="4"/>
      <c r="NPG71" s="4"/>
      <c r="NPH71" s="4"/>
      <c r="NPI71" s="4"/>
      <c r="NPJ71" s="4"/>
      <c r="NPK71" s="4"/>
      <c r="NPL71" s="4"/>
      <c r="NPM71" s="4"/>
      <c r="NPN71" s="4"/>
      <c r="NPO71" s="4"/>
      <c r="NPP71" s="4"/>
      <c r="NPQ71" s="4"/>
      <c r="NPR71" s="4"/>
      <c r="NPS71" s="4"/>
      <c r="NPT71" s="4"/>
      <c r="NPU71" s="4"/>
      <c r="NPV71" s="4"/>
      <c r="NPW71" s="4"/>
      <c r="NPX71" s="4"/>
      <c r="NPY71" s="4"/>
      <c r="NPZ71" s="4"/>
      <c r="NQA71" s="4"/>
      <c r="NQB71" s="4"/>
      <c r="NQC71" s="4"/>
      <c r="NQD71" s="4"/>
      <c r="NQE71" s="4"/>
      <c r="NQF71" s="4"/>
      <c r="NQG71" s="4"/>
      <c r="NQH71" s="4"/>
      <c r="NQI71" s="4"/>
      <c r="NQJ71" s="4"/>
      <c r="NQK71" s="4"/>
      <c r="NQL71" s="4"/>
      <c r="NQM71" s="4"/>
      <c r="NQN71" s="4"/>
      <c r="NQO71" s="4"/>
      <c r="NQP71" s="4"/>
      <c r="NQQ71" s="4"/>
      <c r="NQR71" s="4"/>
      <c r="NQS71" s="4"/>
      <c r="NQT71" s="4"/>
      <c r="NQU71" s="4"/>
      <c r="NQV71" s="4"/>
      <c r="NQW71" s="4"/>
      <c r="NQX71" s="4"/>
      <c r="NQY71" s="4"/>
      <c r="NQZ71" s="4"/>
      <c r="NRA71" s="4"/>
      <c r="NRB71" s="4"/>
      <c r="NRC71" s="4"/>
      <c r="NRD71" s="4"/>
      <c r="NRE71" s="4"/>
      <c r="NRF71" s="4"/>
      <c r="NRG71" s="4"/>
      <c r="NRH71" s="4"/>
      <c r="NRI71" s="4"/>
      <c r="NRJ71" s="4"/>
      <c r="NRK71" s="4"/>
      <c r="NRL71" s="4"/>
      <c r="NRM71" s="4"/>
      <c r="NRN71" s="4"/>
      <c r="NRO71" s="4"/>
      <c r="NRP71" s="4"/>
      <c r="NRQ71" s="4"/>
      <c r="NRR71" s="4"/>
      <c r="NRS71" s="4"/>
      <c r="NRT71" s="4"/>
      <c r="NRU71" s="4"/>
      <c r="NRV71" s="4"/>
      <c r="NRW71" s="4"/>
      <c r="NRX71" s="4"/>
      <c r="NRY71" s="4"/>
      <c r="NRZ71" s="4"/>
      <c r="NSA71" s="4"/>
      <c r="NSB71" s="4"/>
      <c r="NSC71" s="4"/>
      <c r="NSD71" s="4"/>
      <c r="NSE71" s="4"/>
      <c r="NSF71" s="4"/>
      <c r="NSG71" s="4"/>
      <c r="NSH71" s="4"/>
      <c r="NSI71" s="4"/>
      <c r="NSJ71" s="4"/>
      <c r="NSK71" s="4"/>
      <c r="NSL71" s="4"/>
      <c r="NSM71" s="4"/>
      <c r="NSN71" s="4"/>
      <c r="NSO71" s="4"/>
      <c r="NSP71" s="4"/>
      <c r="NSQ71" s="4"/>
      <c r="NSR71" s="4"/>
      <c r="NSS71" s="4"/>
      <c r="NST71" s="4"/>
      <c r="NSU71" s="4"/>
      <c r="NSV71" s="4"/>
      <c r="NSW71" s="4"/>
      <c r="NSX71" s="4"/>
      <c r="NSY71" s="4"/>
      <c r="NSZ71" s="4"/>
      <c r="NTA71" s="4"/>
      <c r="NTB71" s="4"/>
      <c r="NTC71" s="4"/>
      <c r="NTD71" s="4"/>
      <c r="NTE71" s="4"/>
      <c r="NTF71" s="4"/>
      <c r="NTG71" s="4"/>
      <c r="NTH71" s="4"/>
      <c r="NTI71" s="4"/>
      <c r="NTJ71" s="4"/>
      <c r="NTK71" s="4"/>
      <c r="NTL71" s="4"/>
      <c r="NTM71" s="4"/>
      <c r="NTN71" s="4"/>
      <c r="NTO71" s="4"/>
      <c r="NTP71" s="4"/>
      <c r="NTQ71" s="4"/>
      <c r="NTR71" s="4"/>
      <c r="NTS71" s="4"/>
      <c r="NTT71" s="4"/>
      <c r="NTU71" s="4"/>
      <c r="NTV71" s="4"/>
      <c r="NTW71" s="4"/>
      <c r="NTX71" s="4"/>
      <c r="NTY71" s="4"/>
      <c r="NTZ71" s="4"/>
      <c r="NUA71" s="4"/>
      <c r="NUB71" s="4"/>
      <c r="NUC71" s="4"/>
      <c r="NUD71" s="4"/>
      <c r="NUE71" s="4"/>
      <c r="NUF71" s="4"/>
      <c r="NUG71" s="4"/>
      <c r="NUH71" s="4"/>
      <c r="NUI71" s="4"/>
      <c r="NUJ71" s="4"/>
      <c r="NUK71" s="4"/>
      <c r="NUL71" s="4"/>
      <c r="NUM71" s="4"/>
      <c r="NUN71" s="4"/>
      <c r="NUO71" s="4"/>
      <c r="NUP71" s="4"/>
      <c r="NUQ71" s="4"/>
      <c r="NUR71" s="4"/>
      <c r="NUS71" s="4"/>
      <c r="NUT71" s="4"/>
      <c r="NUU71" s="4"/>
      <c r="NUV71" s="4"/>
      <c r="NUW71" s="4"/>
      <c r="NUX71" s="4"/>
      <c r="NUY71" s="4"/>
      <c r="NUZ71" s="4"/>
      <c r="NVA71" s="4"/>
      <c r="NVB71" s="4"/>
      <c r="NVC71" s="4"/>
      <c r="NVD71" s="4"/>
      <c r="NVE71" s="4"/>
      <c r="NVF71" s="4"/>
      <c r="NVG71" s="4"/>
      <c r="NVH71" s="4"/>
      <c r="NVI71" s="4"/>
      <c r="NVJ71" s="4"/>
      <c r="NVK71" s="4"/>
      <c r="NVL71" s="4"/>
      <c r="NVM71" s="4"/>
      <c r="NVN71" s="4"/>
      <c r="NVO71" s="4"/>
      <c r="NVP71" s="4"/>
      <c r="NVQ71" s="4"/>
      <c r="NVR71" s="4"/>
      <c r="NVS71" s="4"/>
      <c r="NVT71" s="4"/>
      <c r="NVU71" s="4"/>
      <c r="NVV71" s="4"/>
      <c r="NVW71" s="4"/>
      <c r="NVX71" s="4"/>
      <c r="NVY71" s="4"/>
      <c r="NVZ71" s="4"/>
      <c r="NWA71" s="4"/>
      <c r="NWB71" s="4"/>
      <c r="NWC71" s="4"/>
      <c r="NWD71" s="4"/>
      <c r="NWE71" s="4"/>
      <c r="NWF71" s="4"/>
      <c r="NWG71" s="4"/>
      <c r="NWH71" s="4"/>
      <c r="NWI71" s="4"/>
      <c r="NWJ71" s="4"/>
      <c r="NWK71" s="4"/>
      <c r="NWL71" s="4"/>
      <c r="NWM71" s="4"/>
      <c r="NWN71" s="4"/>
      <c r="NWO71" s="4"/>
      <c r="NWP71" s="4"/>
      <c r="NWQ71" s="4"/>
      <c r="NWR71" s="4"/>
      <c r="NWS71" s="4"/>
      <c r="NWT71" s="4"/>
      <c r="NWU71" s="4"/>
      <c r="NWV71" s="4"/>
      <c r="NWW71" s="4"/>
      <c r="NWX71" s="4"/>
      <c r="NWY71" s="4"/>
      <c r="NWZ71" s="4"/>
      <c r="NXA71" s="4"/>
      <c r="NXB71" s="4"/>
      <c r="NXC71" s="4"/>
      <c r="NXD71" s="4"/>
      <c r="NXE71" s="4"/>
      <c r="NXF71" s="4"/>
      <c r="NXG71" s="4"/>
      <c r="NXH71" s="4"/>
      <c r="NXI71" s="4"/>
      <c r="NXJ71" s="4"/>
      <c r="NXK71" s="4"/>
      <c r="NXL71" s="4"/>
      <c r="NXM71" s="4"/>
      <c r="NXN71" s="4"/>
      <c r="NXO71" s="4"/>
      <c r="NXP71" s="4"/>
      <c r="NXQ71" s="4"/>
      <c r="NXR71" s="4"/>
      <c r="NXS71" s="4"/>
      <c r="NXT71" s="4"/>
      <c r="NXU71" s="4"/>
      <c r="NXV71" s="4"/>
      <c r="NXW71" s="4"/>
      <c r="NXX71" s="4"/>
      <c r="NXY71" s="4"/>
      <c r="NXZ71" s="4"/>
      <c r="NYA71" s="4"/>
      <c r="NYB71" s="4"/>
      <c r="NYC71" s="4"/>
      <c r="NYD71" s="4"/>
      <c r="NYE71" s="4"/>
      <c r="NYF71" s="4"/>
      <c r="NYG71" s="4"/>
      <c r="NYH71" s="4"/>
      <c r="NYI71" s="4"/>
      <c r="NYJ71" s="4"/>
      <c r="NYK71" s="4"/>
      <c r="NYL71" s="4"/>
      <c r="NYM71" s="4"/>
      <c r="NYN71" s="4"/>
      <c r="NYO71" s="4"/>
      <c r="NYP71" s="4"/>
      <c r="NYQ71" s="4"/>
      <c r="NYR71" s="4"/>
      <c r="NYS71" s="4"/>
      <c r="NYT71" s="4"/>
      <c r="NYU71" s="4"/>
      <c r="NYV71" s="4"/>
      <c r="NYW71" s="4"/>
      <c r="NYX71" s="4"/>
      <c r="NYY71" s="4"/>
      <c r="NYZ71" s="4"/>
      <c r="NZA71" s="4"/>
      <c r="NZB71" s="4"/>
      <c r="NZC71" s="4"/>
      <c r="NZD71" s="4"/>
      <c r="NZE71" s="4"/>
      <c r="NZF71" s="4"/>
      <c r="NZG71" s="4"/>
      <c r="NZH71" s="4"/>
      <c r="NZI71" s="4"/>
      <c r="NZJ71" s="4"/>
      <c r="NZK71" s="4"/>
      <c r="NZL71" s="4"/>
      <c r="NZM71" s="4"/>
      <c r="NZN71" s="4"/>
      <c r="NZO71" s="4"/>
      <c r="NZP71" s="4"/>
      <c r="NZQ71" s="4"/>
      <c r="NZR71" s="4"/>
      <c r="NZS71" s="4"/>
      <c r="NZT71" s="4"/>
      <c r="NZU71" s="4"/>
      <c r="NZV71" s="4"/>
      <c r="NZW71" s="4"/>
      <c r="NZX71" s="4"/>
      <c r="NZY71" s="4"/>
      <c r="NZZ71" s="4"/>
      <c r="OAA71" s="4"/>
      <c r="OAB71" s="4"/>
      <c r="OAC71" s="4"/>
      <c r="OAD71" s="4"/>
      <c r="OAE71" s="4"/>
      <c r="OAF71" s="4"/>
      <c r="OAG71" s="4"/>
      <c r="OAH71" s="4"/>
      <c r="OAI71" s="4"/>
      <c r="OAJ71" s="4"/>
      <c r="OAK71" s="4"/>
      <c r="OAL71" s="4"/>
      <c r="OAM71" s="4"/>
      <c r="OAN71" s="4"/>
      <c r="OAO71" s="4"/>
      <c r="OAP71" s="4"/>
      <c r="OAQ71" s="4"/>
      <c r="OAR71" s="4"/>
      <c r="OAS71" s="4"/>
      <c r="OAT71" s="4"/>
      <c r="OAU71" s="4"/>
      <c r="OAV71" s="4"/>
      <c r="OAW71" s="4"/>
      <c r="OAX71" s="4"/>
      <c r="OAY71" s="4"/>
      <c r="OAZ71" s="4"/>
      <c r="OBA71" s="4"/>
      <c r="OBB71" s="4"/>
      <c r="OBC71" s="4"/>
      <c r="OBD71" s="4"/>
      <c r="OBE71" s="4"/>
      <c r="OBF71" s="4"/>
      <c r="OBG71" s="4"/>
      <c r="OBH71" s="4"/>
      <c r="OBI71" s="4"/>
      <c r="OBJ71" s="4"/>
      <c r="OBK71" s="4"/>
      <c r="OBL71" s="4"/>
      <c r="OBM71" s="4"/>
      <c r="OBN71" s="4"/>
      <c r="OBO71" s="4"/>
      <c r="OBP71" s="4"/>
      <c r="OBQ71" s="4"/>
      <c r="OBR71" s="4"/>
      <c r="OBS71" s="4"/>
      <c r="OBT71" s="4"/>
      <c r="OBU71" s="4"/>
      <c r="OBV71" s="4"/>
      <c r="OBW71" s="4"/>
      <c r="OBX71" s="4"/>
      <c r="OBY71" s="4"/>
      <c r="OBZ71" s="4"/>
      <c r="OCA71" s="4"/>
      <c r="OCB71" s="4"/>
      <c r="OCC71" s="4"/>
      <c r="OCD71" s="4"/>
      <c r="OCE71" s="4"/>
      <c r="OCF71" s="4"/>
      <c r="OCG71" s="4"/>
      <c r="OCH71" s="4"/>
      <c r="OCI71" s="4"/>
      <c r="OCJ71" s="4"/>
      <c r="OCK71" s="4"/>
      <c r="OCL71" s="4"/>
      <c r="OCM71" s="4"/>
      <c r="OCN71" s="4"/>
      <c r="OCO71" s="4"/>
      <c r="OCP71" s="4"/>
      <c r="OCQ71" s="4"/>
      <c r="OCR71" s="4"/>
      <c r="OCS71" s="4"/>
      <c r="OCT71" s="4"/>
      <c r="OCU71" s="4"/>
      <c r="OCV71" s="4"/>
      <c r="OCW71" s="4"/>
      <c r="OCX71" s="4"/>
      <c r="OCY71" s="4"/>
      <c r="OCZ71" s="4"/>
      <c r="ODA71" s="4"/>
      <c r="ODB71" s="4"/>
      <c r="ODC71" s="4"/>
      <c r="ODD71" s="4"/>
      <c r="ODE71" s="4"/>
      <c r="ODF71" s="4"/>
      <c r="ODG71" s="4"/>
      <c r="ODH71" s="4"/>
      <c r="ODI71" s="4"/>
      <c r="ODJ71" s="4"/>
      <c r="ODK71" s="4"/>
      <c r="ODL71" s="4"/>
      <c r="ODM71" s="4"/>
      <c r="ODN71" s="4"/>
      <c r="ODO71" s="4"/>
      <c r="ODP71" s="4"/>
      <c r="ODQ71" s="4"/>
      <c r="ODR71" s="4"/>
      <c r="ODS71" s="4"/>
      <c r="ODT71" s="4"/>
      <c r="ODU71" s="4"/>
      <c r="ODV71" s="4"/>
      <c r="ODW71" s="4"/>
      <c r="ODX71" s="4"/>
      <c r="ODY71" s="4"/>
      <c r="ODZ71" s="4"/>
      <c r="OEA71" s="4"/>
      <c r="OEB71" s="4"/>
      <c r="OEC71" s="4"/>
      <c r="OED71" s="4"/>
      <c r="OEE71" s="4"/>
      <c r="OEF71" s="4"/>
      <c r="OEG71" s="4"/>
      <c r="OEH71" s="4"/>
      <c r="OEI71" s="4"/>
      <c r="OEJ71" s="4"/>
      <c r="OEK71" s="4"/>
      <c r="OEL71" s="4"/>
      <c r="OEM71" s="4"/>
      <c r="OEN71" s="4"/>
      <c r="OEO71" s="4"/>
      <c r="OEP71" s="4"/>
      <c r="OEQ71" s="4"/>
      <c r="OER71" s="4"/>
      <c r="OES71" s="4"/>
      <c r="OET71" s="4"/>
      <c r="OEU71" s="4"/>
      <c r="OEV71" s="4"/>
      <c r="OEW71" s="4"/>
      <c r="OEX71" s="4"/>
      <c r="OEY71" s="4"/>
      <c r="OEZ71" s="4"/>
      <c r="OFA71" s="4"/>
      <c r="OFB71" s="4"/>
      <c r="OFC71" s="4"/>
      <c r="OFD71" s="4"/>
      <c r="OFE71" s="4"/>
      <c r="OFF71" s="4"/>
      <c r="OFG71" s="4"/>
      <c r="OFH71" s="4"/>
      <c r="OFI71" s="4"/>
      <c r="OFJ71" s="4"/>
      <c r="OFK71" s="4"/>
      <c r="OFL71" s="4"/>
      <c r="OFM71" s="4"/>
      <c r="OFN71" s="4"/>
      <c r="OFO71" s="4"/>
      <c r="OFP71" s="4"/>
      <c r="OFQ71" s="4"/>
      <c r="OFR71" s="4"/>
      <c r="OFS71" s="4"/>
      <c r="OFT71" s="4"/>
      <c r="OFU71" s="4"/>
      <c r="OFV71" s="4"/>
      <c r="OFW71" s="4"/>
      <c r="OFX71" s="4"/>
      <c r="OFY71" s="4"/>
      <c r="OFZ71" s="4"/>
      <c r="OGA71" s="4"/>
      <c r="OGB71" s="4"/>
      <c r="OGC71" s="4"/>
      <c r="OGD71" s="4"/>
      <c r="OGE71" s="4"/>
      <c r="OGF71" s="4"/>
      <c r="OGG71" s="4"/>
      <c r="OGH71" s="4"/>
      <c r="OGI71" s="4"/>
      <c r="OGJ71" s="4"/>
      <c r="OGK71" s="4"/>
      <c r="OGL71" s="4"/>
      <c r="OGM71" s="4"/>
      <c r="OGN71" s="4"/>
      <c r="OGO71" s="4"/>
      <c r="OGP71" s="4"/>
      <c r="OGQ71" s="4"/>
      <c r="OGR71" s="4"/>
      <c r="OGS71" s="4"/>
      <c r="OGT71" s="4"/>
      <c r="OGU71" s="4"/>
      <c r="OGV71" s="4"/>
      <c r="OGW71" s="4"/>
      <c r="OGX71" s="4"/>
      <c r="OGY71" s="4"/>
      <c r="OGZ71" s="4"/>
      <c r="OHA71" s="4"/>
      <c r="OHB71" s="4"/>
      <c r="OHC71" s="4"/>
      <c r="OHD71" s="4"/>
      <c r="OHE71" s="4"/>
      <c r="OHF71" s="4"/>
      <c r="OHG71" s="4"/>
      <c r="OHH71" s="4"/>
      <c r="OHI71" s="4"/>
      <c r="OHJ71" s="4"/>
      <c r="OHK71" s="4"/>
      <c r="OHL71" s="4"/>
      <c r="OHM71" s="4"/>
      <c r="OHN71" s="4"/>
      <c r="OHO71" s="4"/>
      <c r="OHP71" s="4"/>
      <c r="OHQ71" s="4"/>
      <c r="OHR71" s="4"/>
      <c r="OHS71" s="4"/>
      <c r="OHT71" s="4"/>
      <c r="OHU71" s="4"/>
      <c r="OHV71" s="4"/>
      <c r="OHW71" s="4"/>
      <c r="OHX71" s="4"/>
      <c r="OHY71" s="4"/>
      <c r="OHZ71" s="4"/>
      <c r="OIA71" s="4"/>
      <c r="OIB71" s="4"/>
      <c r="OIC71" s="4"/>
      <c r="OID71" s="4"/>
      <c r="OIE71" s="4"/>
      <c r="OIF71" s="4"/>
      <c r="OIG71" s="4"/>
      <c r="OIH71" s="4"/>
      <c r="OII71" s="4"/>
      <c r="OIJ71" s="4"/>
      <c r="OIK71" s="4"/>
      <c r="OIL71" s="4"/>
      <c r="OIM71" s="4"/>
      <c r="OIN71" s="4"/>
      <c r="OIO71" s="4"/>
      <c r="OIP71" s="4"/>
      <c r="OIQ71" s="4"/>
      <c r="OIR71" s="4"/>
      <c r="OIS71" s="4"/>
      <c r="OIT71" s="4"/>
      <c r="OIU71" s="4"/>
      <c r="OIV71" s="4"/>
      <c r="OIW71" s="4"/>
      <c r="OIX71" s="4"/>
      <c r="OIY71" s="4"/>
      <c r="OIZ71" s="4"/>
      <c r="OJA71" s="4"/>
      <c r="OJB71" s="4"/>
      <c r="OJC71" s="4"/>
      <c r="OJD71" s="4"/>
      <c r="OJE71" s="4"/>
      <c r="OJF71" s="4"/>
      <c r="OJG71" s="4"/>
      <c r="OJH71" s="4"/>
      <c r="OJI71" s="4"/>
      <c r="OJJ71" s="4"/>
      <c r="OJK71" s="4"/>
      <c r="OJL71" s="4"/>
      <c r="OJM71" s="4"/>
      <c r="OJN71" s="4"/>
      <c r="OJO71" s="4"/>
      <c r="OJP71" s="4"/>
      <c r="OJQ71" s="4"/>
      <c r="OJR71" s="4"/>
      <c r="OJS71" s="4"/>
      <c r="OJT71" s="4"/>
      <c r="OJU71" s="4"/>
      <c r="OJV71" s="4"/>
      <c r="OJW71" s="4"/>
      <c r="OJX71" s="4"/>
      <c r="OJY71" s="4"/>
      <c r="OJZ71" s="4"/>
      <c r="OKA71" s="4"/>
      <c r="OKB71" s="4"/>
      <c r="OKC71" s="4"/>
      <c r="OKD71" s="4"/>
      <c r="OKE71" s="4"/>
      <c r="OKF71" s="4"/>
      <c r="OKG71" s="4"/>
      <c r="OKH71" s="4"/>
      <c r="OKI71" s="4"/>
      <c r="OKJ71" s="4"/>
      <c r="OKK71" s="4"/>
      <c r="OKL71" s="4"/>
      <c r="OKM71" s="4"/>
      <c r="OKN71" s="4"/>
      <c r="OKO71" s="4"/>
      <c r="OKP71" s="4"/>
      <c r="OKQ71" s="4"/>
      <c r="OKR71" s="4"/>
      <c r="OKS71" s="4"/>
      <c r="OKT71" s="4"/>
      <c r="OKU71" s="4"/>
      <c r="OKV71" s="4"/>
      <c r="OKW71" s="4"/>
      <c r="OKX71" s="4"/>
      <c r="OKY71" s="4"/>
      <c r="OKZ71" s="4"/>
      <c r="OLA71" s="4"/>
      <c r="OLB71" s="4"/>
      <c r="OLC71" s="4"/>
      <c r="OLD71" s="4"/>
      <c r="OLE71" s="4"/>
      <c r="OLF71" s="4"/>
      <c r="OLG71" s="4"/>
      <c r="OLH71" s="4"/>
      <c r="OLI71" s="4"/>
      <c r="OLJ71" s="4"/>
      <c r="OLK71" s="4"/>
      <c r="OLL71" s="4"/>
      <c r="OLM71" s="4"/>
      <c r="OLN71" s="4"/>
      <c r="OLO71" s="4"/>
      <c r="OLP71" s="4"/>
      <c r="OLQ71" s="4"/>
      <c r="OLR71" s="4"/>
      <c r="OLS71" s="4"/>
      <c r="OLT71" s="4"/>
      <c r="OLU71" s="4"/>
      <c r="OLV71" s="4"/>
      <c r="OLW71" s="4"/>
      <c r="OLX71" s="4"/>
      <c r="OLY71" s="4"/>
      <c r="OLZ71" s="4"/>
      <c r="OMA71" s="4"/>
      <c r="OMB71" s="4"/>
      <c r="OMC71" s="4"/>
      <c r="OMD71" s="4"/>
      <c r="OME71" s="4"/>
      <c r="OMF71" s="4"/>
      <c r="OMG71" s="4"/>
      <c r="OMH71" s="4"/>
      <c r="OMI71" s="4"/>
      <c r="OMJ71" s="4"/>
      <c r="OMK71" s="4"/>
      <c r="OML71" s="4"/>
      <c r="OMM71" s="4"/>
      <c r="OMN71" s="4"/>
      <c r="OMO71" s="4"/>
      <c r="OMP71" s="4"/>
      <c r="OMQ71" s="4"/>
      <c r="OMR71" s="4"/>
      <c r="OMS71" s="4"/>
      <c r="OMT71" s="4"/>
      <c r="OMU71" s="4"/>
      <c r="OMV71" s="4"/>
      <c r="OMW71" s="4"/>
      <c r="OMX71" s="4"/>
      <c r="OMY71" s="4"/>
      <c r="OMZ71" s="4"/>
      <c r="ONA71" s="4"/>
      <c r="ONB71" s="4"/>
      <c r="ONC71" s="4"/>
      <c r="OND71" s="4"/>
      <c r="ONE71" s="4"/>
      <c r="ONF71" s="4"/>
      <c r="ONG71" s="4"/>
      <c r="ONH71" s="4"/>
      <c r="ONI71" s="4"/>
      <c r="ONJ71" s="4"/>
      <c r="ONK71" s="4"/>
      <c r="ONL71" s="4"/>
      <c r="ONM71" s="4"/>
      <c r="ONN71" s="4"/>
      <c r="ONO71" s="4"/>
      <c r="ONP71" s="4"/>
      <c r="ONQ71" s="4"/>
      <c r="ONR71" s="4"/>
      <c r="ONS71" s="4"/>
      <c r="ONT71" s="4"/>
      <c r="ONU71" s="4"/>
      <c r="ONV71" s="4"/>
      <c r="ONW71" s="4"/>
      <c r="ONX71" s="4"/>
      <c r="ONY71" s="4"/>
      <c r="ONZ71" s="4"/>
      <c r="OOA71" s="4"/>
      <c r="OOB71" s="4"/>
      <c r="OOC71" s="4"/>
      <c r="OOD71" s="4"/>
      <c r="OOE71" s="4"/>
      <c r="OOF71" s="4"/>
      <c r="OOG71" s="4"/>
      <c r="OOH71" s="4"/>
      <c r="OOI71" s="4"/>
      <c r="OOJ71" s="4"/>
      <c r="OOK71" s="4"/>
      <c r="OOL71" s="4"/>
      <c r="OOM71" s="4"/>
      <c r="OON71" s="4"/>
      <c r="OOO71" s="4"/>
      <c r="OOP71" s="4"/>
      <c r="OOQ71" s="4"/>
      <c r="OOR71" s="4"/>
      <c r="OOS71" s="4"/>
      <c r="OOT71" s="4"/>
      <c r="OOU71" s="4"/>
      <c r="OOV71" s="4"/>
      <c r="OOW71" s="4"/>
      <c r="OOX71" s="4"/>
      <c r="OOY71" s="4"/>
      <c r="OOZ71" s="4"/>
      <c r="OPA71" s="4"/>
      <c r="OPB71" s="4"/>
      <c r="OPC71" s="4"/>
      <c r="OPD71" s="4"/>
      <c r="OPE71" s="4"/>
      <c r="OPF71" s="4"/>
      <c r="OPG71" s="4"/>
      <c r="OPH71" s="4"/>
      <c r="OPI71" s="4"/>
      <c r="OPJ71" s="4"/>
      <c r="OPK71" s="4"/>
      <c r="OPL71" s="4"/>
      <c r="OPM71" s="4"/>
      <c r="OPN71" s="4"/>
      <c r="OPO71" s="4"/>
      <c r="OPP71" s="4"/>
      <c r="OPQ71" s="4"/>
      <c r="OPR71" s="4"/>
      <c r="OPS71" s="4"/>
      <c r="OPT71" s="4"/>
      <c r="OPU71" s="4"/>
      <c r="OPV71" s="4"/>
      <c r="OPW71" s="4"/>
      <c r="OPX71" s="4"/>
      <c r="OPY71" s="4"/>
      <c r="OPZ71" s="4"/>
      <c r="OQA71" s="4"/>
      <c r="OQB71" s="4"/>
      <c r="OQC71" s="4"/>
      <c r="OQD71" s="4"/>
      <c r="OQE71" s="4"/>
      <c r="OQF71" s="4"/>
      <c r="OQG71" s="4"/>
      <c r="OQH71" s="4"/>
      <c r="OQI71" s="4"/>
      <c r="OQJ71" s="4"/>
      <c r="OQK71" s="4"/>
      <c r="OQL71" s="4"/>
      <c r="OQM71" s="4"/>
      <c r="OQN71" s="4"/>
      <c r="OQO71" s="4"/>
      <c r="OQP71" s="4"/>
      <c r="OQQ71" s="4"/>
      <c r="OQR71" s="4"/>
      <c r="OQS71" s="4"/>
      <c r="OQT71" s="4"/>
      <c r="OQU71" s="4"/>
      <c r="OQV71" s="4"/>
      <c r="OQW71" s="4"/>
      <c r="OQX71" s="4"/>
      <c r="OQY71" s="4"/>
      <c r="OQZ71" s="4"/>
      <c r="ORA71" s="4"/>
      <c r="ORB71" s="4"/>
      <c r="ORC71" s="4"/>
      <c r="ORD71" s="4"/>
      <c r="ORE71" s="4"/>
      <c r="ORF71" s="4"/>
      <c r="ORG71" s="4"/>
      <c r="ORH71" s="4"/>
      <c r="ORI71" s="4"/>
      <c r="ORJ71" s="4"/>
      <c r="ORK71" s="4"/>
      <c r="ORL71" s="4"/>
      <c r="ORM71" s="4"/>
      <c r="ORN71" s="4"/>
      <c r="ORO71" s="4"/>
      <c r="ORP71" s="4"/>
      <c r="ORQ71" s="4"/>
      <c r="ORR71" s="4"/>
      <c r="ORS71" s="4"/>
      <c r="ORT71" s="4"/>
      <c r="ORU71" s="4"/>
      <c r="ORV71" s="4"/>
      <c r="ORW71" s="4"/>
      <c r="ORX71" s="4"/>
      <c r="ORY71" s="4"/>
      <c r="ORZ71" s="4"/>
      <c r="OSA71" s="4"/>
      <c r="OSB71" s="4"/>
      <c r="OSC71" s="4"/>
      <c r="OSD71" s="4"/>
      <c r="OSE71" s="4"/>
      <c r="OSF71" s="4"/>
      <c r="OSG71" s="4"/>
      <c r="OSH71" s="4"/>
      <c r="OSI71" s="4"/>
      <c r="OSJ71" s="4"/>
      <c r="OSK71" s="4"/>
      <c r="OSL71" s="4"/>
      <c r="OSM71" s="4"/>
      <c r="OSN71" s="4"/>
      <c r="OSO71" s="4"/>
      <c r="OSP71" s="4"/>
      <c r="OSQ71" s="4"/>
      <c r="OSR71" s="4"/>
      <c r="OSS71" s="4"/>
      <c r="OST71" s="4"/>
      <c r="OSU71" s="4"/>
      <c r="OSV71" s="4"/>
      <c r="OSW71" s="4"/>
      <c r="OSX71" s="4"/>
      <c r="OSY71" s="4"/>
      <c r="OSZ71" s="4"/>
      <c r="OTA71" s="4"/>
      <c r="OTB71" s="4"/>
      <c r="OTC71" s="4"/>
      <c r="OTD71" s="4"/>
      <c r="OTE71" s="4"/>
      <c r="OTF71" s="4"/>
      <c r="OTG71" s="4"/>
      <c r="OTH71" s="4"/>
      <c r="OTI71" s="4"/>
      <c r="OTJ71" s="4"/>
      <c r="OTK71" s="4"/>
      <c r="OTL71" s="4"/>
      <c r="OTM71" s="4"/>
      <c r="OTN71" s="4"/>
      <c r="OTO71" s="4"/>
      <c r="OTP71" s="4"/>
      <c r="OTQ71" s="4"/>
      <c r="OTR71" s="4"/>
      <c r="OTS71" s="4"/>
      <c r="OTT71" s="4"/>
      <c r="OTU71" s="4"/>
      <c r="OTV71" s="4"/>
      <c r="OTW71" s="4"/>
      <c r="OTX71" s="4"/>
      <c r="OTY71" s="4"/>
      <c r="OTZ71" s="4"/>
      <c r="OUA71" s="4"/>
      <c r="OUB71" s="4"/>
      <c r="OUC71" s="4"/>
      <c r="OUD71" s="4"/>
      <c r="OUE71" s="4"/>
      <c r="OUF71" s="4"/>
      <c r="OUG71" s="4"/>
      <c r="OUH71" s="4"/>
      <c r="OUI71" s="4"/>
      <c r="OUJ71" s="4"/>
      <c r="OUK71" s="4"/>
      <c r="OUL71" s="4"/>
      <c r="OUM71" s="4"/>
      <c r="OUN71" s="4"/>
      <c r="OUO71" s="4"/>
      <c r="OUP71" s="4"/>
      <c r="OUQ71" s="4"/>
      <c r="OUR71" s="4"/>
      <c r="OUS71" s="4"/>
      <c r="OUT71" s="4"/>
      <c r="OUU71" s="4"/>
      <c r="OUV71" s="4"/>
      <c r="OUW71" s="4"/>
      <c r="OUX71" s="4"/>
      <c r="OUY71" s="4"/>
      <c r="OUZ71" s="4"/>
      <c r="OVA71" s="4"/>
      <c r="OVB71" s="4"/>
      <c r="OVC71" s="4"/>
      <c r="OVD71" s="4"/>
      <c r="OVE71" s="4"/>
      <c r="OVF71" s="4"/>
      <c r="OVG71" s="4"/>
      <c r="OVH71" s="4"/>
      <c r="OVI71" s="4"/>
      <c r="OVJ71" s="4"/>
      <c r="OVK71" s="4"/>
      <c r="OVL71" s="4"/>
      <c r="OVM71" s="4"/>
      <c r="OVN71" s="4"/>
      <c r="OVO71" s="4"/>
      <c r="OVP71" s="4"/>
      <c r="OVQ71" s="4"/>
      <c r="OVR71" s="4"/>
      <c r="OVS71" s="4"/>
      <c r="OVT71" s="4"/>
      <c r="OVU71" s="4"/>
      <c r="OVV71" s="4"/>
      <c r="OVW71" s="4"/>
      <c r="OVX71" s="4"/>
      <c r="OVY71" s="4"/>
      <c r="OVZ71" s="4"/>
      <c r="OWA71" s="4"/>
      <c r="OWB71" s="4"/>
      <c r="OWC71" s="4"/>
      <c r="OWD71" s="4"/>
      <c r="OWE71" s="4"/>
      <c r="OWF71" s="4"/>
      <c r="OWG71" s="4"/>
      <c r="OWH71" s="4"/>
      <c r="OWI71" s="4"/>
      <c r="OWJ71" s="4"/>
      <c r="OWK71" s="4"/>
      <c r="OWL71" s="4"/>
      <c r="OWM71" s="4"/>
      <c r="OWN71" s="4"/>
      <c r="OWO71" s="4"/>
      <c r="OWP71" s="4"/>
      <c r="OWQ71" s="4"/>
      <c r="OWR71" s="4"/>
      <c r="OWS71" s="4"/>
      <c r="OWT71" s="4"/>
      <c r="OWU71" s="4"/>
      <c r="OWV71" s="4"/>
      <c r="OWW71" s="4"/>
      <c r="OWX71" s="4"/>
      <c r="OWY71" s="4"/>
      <c r="OWZ71" s="4"/>
      <c r="OXA71" s="4"/>
      <c r="OXB71" s="4"/>
      <c r="OXC71" s="4"/>
      <c r="OXD71" s="4"/>
      <c r="OXE71" s="4"/>
      <c r="OXF71" s="4"/>
      <c r="OXG71" s="4"/>
      <c r="OXH71" s="4"/>
      <c r="OXI71" s="4"/>
      <c r="OXJ71" s="4"/>
      <c r="OXK71" s="4"/>
      <c r="OXL71" s="4"/>
      <c r="OXM71" s="4"/>
      <c r="OXN71" s="4"/>
      <c r="OXO71" s="4"/>
      <c r="OXP71" s="4"/>
      <c r="OXQ71" s="4"/>
      <c r="OXR71" s="4"/>
      <c r="OXS71" s="4"/>
      <c r="OXT71" s="4"/>
      <c r="OXU71" s="4"/>
      <c r="OXV71" s="4"/>
      <c r="OXW71" s="4"/>
      <c r="OXX71" s="4"/>
      <c r="OXY71" s="4"/>
      <c r="OXZ71" s="4"/>
      <c r="OYA71" s="4"/>
      <c r="OYB71" s="4"/>
      <c r="OYC71" s="4"/>
      <c r="OYD71" s="4"/>
      <c r="OYE71" s="4"/>
      <c r="OYF71" s="4"/>
      <c r="OYG71" s="4"/>
      <c r="OYH71" s="4"/>
      <c r="OYI71" s="4"/>
      <c r="OYJ71" s="4"/>
      <c r="OYK71" s="4"/>
      <c r="OYL71" s="4"/>
      <c r="OYM71" s="4"/>
      <c r="OYN71" s="4"/>
      <c r="OYO71" s="4"/>
      <c r="OYP71" s="4"/>
      <c r="OYQ71" s="4"/>
      <c r="OYR71" s="4"/>
      <c r="OYS71" s="4"/>
      <c r="OYT71" s="4"/>
      <c r="OYU71" s="4"/>
      <c r="OYV71" s="4"/>
      <c r="OYW71" s="4"/>
      <c r="OYX71" s="4"/>
      <c r="OYY71" s="4"/>
      <c r="OYZ71" s="4"/>
      <c r="OZA71" s="4"/>
      <c r="OZB71" s="4"/>
      <c r="OZC71" s="4"/>
      <c r="OZD71" s="4"/>
      <c r="OZE71" s="4"/>
      <c r="OZF71" s="4"/>
      <c r="OZG71" s="4"/>
      <c r="OZH71" s="4"/>
      <c r="OZI71" s="4"/>
      <c r="OZJ71" s="4"/>
      <c r="OZK71" s="4"/>
      <c r="OZL71" s="4"/>
      <c r="OZM71" s="4"/>
      <c r="OZN71" s="4"/>
      <c r="OZO71" s="4"/>
      <c r="OZP71" s="4"/>
      <c r="OZQ71" s="4"/>
      <c r="OZR71" s="4"/>
      <c r="OZS71" s="4"/>
      <c r="OZT71" s="4"/>
      <c r="OZU71" s="4"/>
      <c r="OZV71" s="4"/>
      <c r="OZW71" s="4"/>
      <c r="OZX71" s="4"/>
      <c r="OZY71" s="4"/>
      <c r="OZZ71" s="4"/>
      <c r="PAA71" s="4"/>
      <c r="PAB71" s="4"/>
      <c r="PAC71" s="4"/>
      <c r="PAD71" s="4"/>
      <c r="PAE71" s="4"/>
      <c r="PAF71" s="4"/>
      <c r="PAG71" s="4"/>
      <c r="PAH71" s="4"/>
      <c r="PAI71" s="4"/>
      <c r="PAJ71" s="4"/>
      <c r="PAK71" s="4"/>
      <c r="PAL71" s="4"/>
      <c r="PAM71" s="4"/>
      <c r="PAN71" s="4"/>
      <c r="PAO71" s="4"/>
      <c r="PAP71" s="4"/>
      <c r="PAQ71" s="4"/>
      <c r="PAR71" s="4"/>
      <c r="PAS71" s="4"/>
      <c r="PAT71" s="4"/>
      <c r="PAU71" s="4"/>
      <c r="PAV71" s="4"/>
      <c r="PAW71" s="4"/>
      <c r="PAX71" s="4"/>
      <c r="PAY71" s="4"/>
      <c r="PAZ71" s="4"/>
      <c r="PBA71" s="4"/>
      <c r="PBB71" s="4"/>
      <c r="PBC71" s="4"/>
      <c r="PBD71" s="4"/>
      <c r="PBE71" s="4"/>
      <c r="PBF71" s="4"/>
      <c r="PBG71" s="4"/>
      <c r="PBH71" s="4"/>
      <c r="PBI71" s="4"/>
      <c r="PBJ71" s="4"/>
      <c r="PBK71" s="4"/>
      <c r="PBL71" s="4"/>
      <c r="PBM71" s="4"/>
      <c r="PBN71" s="4"/>
      <c r="PBO71" s="4"/>
      <c r="PBP71" s="4"/>
      <c r="PBQ71" s="4"/>
      <c r="PBR71" s="4"/>
      <c r="PBS71" s="4"/>
      <c r="PBT71" s="4"/>
      <c r="PBU71" s="4"/>
      <c r="PBV71" s="4"/>
      <c r="PBW71" s="4"/>
      <c r="PBX71" s="4"/>
      <c r="PBY71" s="4"/>
      <c r="PBZ71" s="4"/>
      <c r="PCA71" s="4"/>
      <c r="PCB71" s="4"/>
      <c r="PCC71" s="4"/>
      <c r="PCD71" s="4"/>
      <c r="PCE71" s="4"/>
      <c r="PCF71" s="4"/>
      <c r="PCG71" s="4"/>
      <c r="PCH71" s="4"/>
      <c r="PCI71" s="4"/>
      <c r="PCJ71" s="4"/>
      <c r="PCK71" s="4"/>
      <c r="PCL71" s="4"/>
      <c r="PCM71" s="4"/>
      <c r="PCN71" s="4"/>
      <c r="PCO71" s="4"/>
      <c r="PCP71" s="4"/>
      <c r="PCQ71" s="4"/>
      <c r="PCR71" s="4"/>
      <c r="PCS71" s="4"/>
      <c r="PCT71" s="4"/>
      <c r="PCU71" s="4"/>
      <c r="PCV71" s="4"/>
      <c r="PCW71" s="4"/>
      <c r="PCX71" s="4"/>
      <c r="PCY71" s="4"/>
      <c r="PCZ71" s="4"/>
      <c r="PDA71" s="4"/>
      <c r="PDB71" s="4"/>
      <c r="PDC71" s="4"/>
      <c r="PDD71" s="4"/>
      <c r="PDE71" s="4"/>
      <c r="PDF71" s="4"/>
      <c r="PDG71" s="4"/>
      <c r="PDH71" s="4"/>
      <c r="PDI71" s="4"/>
      <c r="PDJ71" s="4"/>
      <c r="PDK71" s="4"/>
      <c r="PDL71" s="4"/>
      <c r="PDM71" s="4"/>
      <c r="PDN71" s="4"/>
      <c r="PDO71" s="4"/>
      <c r="PDP71" s="4"/>
      <c r="PDQ71" s="4"/>
      <c r="PDR71" s="4"/>
      <c r="PDS71" s="4"/>
      <c r="PDT71" s="4"/>
      <c r="PDU71" s="4"/>
      <c r="PDV71" s="4"/>
      <c r="PDW71" s="4"/>
      <c r="PDX71" s="4"/>
      <c r="PDY71" s="4"/>
      <c r="PDZ71" s="4"/>
      <c r="PEA71" s="4"/>
      <c r="PEB71" s="4"/>
      <c r="PEC71" s="4"/>
      <c r="PED71" s="4"/>
      <c r="PEE71" s="4"/>
      <c r="PEF71" s="4"/>
      <c r="PEG71" s="4"/>
      <c r="PEH71" s="4"/>
      <c r="PEI71" s="4"/>
      <c r="PEJ71" s="4"/>
      <c r="PEK71" s="4"/>
      <c r="PEL71" s="4"/>
      <c r="PEM71" s="4"/>
      <c r="PEN71" s="4"/>
      <c r="PEO71" s="4"/>
      <c r="PEP71" s="4"/>
      <c r="PEQ71" s="4"/>
      <c r="PER71" s="4"/>
      <c r="PES71" s="4"/>
      <c r="PET71" s="4"/>
      <c r="PEU71" s="4"/>
      <c r="PEV71" s="4"/>
      <c r="PEW71" s="4"/>
      <c r="PEX71" s="4"/>
      <c r="PEY71" s="4"/>
      <c r="PEZ71" s="4"/>
      <c r="PFA71" s="4"/>
      <c r="PFB71" s="4"/>
      <c r="PFC71" s="4"/>
      <c r="PFD71" s="4"/>
      <c r="PFE71" s="4"/>
      <c r="PFF71" s="4"/>
      <c r="PFG71" s="4"/>
      <c r="PFH71" s="4"/>
      <c r="PFI71" s="4"/>
      <c r="PFJ71" s="4"/>
      <c r="PFK71" s="4"/>
      <c r="PFL71" s="4"/>
      <c r="PFM71" s="4"/>
      <c r="PFN71" s="4"/>
      <c r="PFO71" s="4"/>
      <c r="PFP71" s="4"/>
      <c r="PFQ71" s="4"/>
      <c r="PFR71" s="4"/>
      <c r="PFS71" s="4"/>
      <c r="PFT71" s="4"/>
      <c r="PFU71" s="4"/>
      <c r="PFV71" s="4"/>
      <c r="PFW71" s="4"/>
      <c r="PFX71" s="4"/>
      <c r="PFY71" s="4"/>
      <c r="PFZ71" s="4"/>
      <c r="PGA71" s="4"/>
      <c r="PGB71" s="4"/>
      <c r="PGC71" s="4"/>
      <c r="PGD71" s="4"/>
      <c r="PGE71" s="4"/>
      <c r="PGF71" s="4"/>
      <c r="PGG71" s="4"/>
      <c r="PGH71" s="4"/>
      <c r="PGI71" s="4"/>
      <c r="PGJ71" s="4"/>
      <c r="PGK71" s="4"/>
      <c r="PGL71" s="4"/>
      <c r="PGM71" s="4"/>
      <c r="PGN71" s="4"/>
      <c r="PGO71" s="4"/>
      <c r="PGP71" s="4"/>
      <c r="PGQ71" s="4"/>
      <c r="PGR71" s="4"/>
      <c r="PGS71" s="4"/>
      <c r="PGT71" s="4"/>
      <c r="PGU71" s="4"/>
      <c r="PGV71" s="4"/>
      <c r="PGW71" s="4"/>
      <c r="PGX71" s="4"/>
      <c r="PGY71" s="4"/>
      <c r="PGZ71" s="4"/>
      <c r="PHA71" s="4"/>
      <c r="PHB71" s="4"/>
      <c r="PHC71" s="4"/>
      <c r="PHD71" s="4"/>
      <c r="PHE71" s="4"/>
      <c r="PHF71" s="4"/>
      <c r="PHG71" s="4"/>
      <c r="PHH71" s="4"/>
      <c r="PHI71" s="4"/>
      <c r="PHJ71" s="4"/>
      <c r="PHK71" s="4"/>
      <c r="PHL71" s="4"/>
      <c r="PHM71" s="4"/>
      <c r="PHN71" s="4"/>
      <c r="PHO71" s="4"/>
      <c r="PHP71" s="4"/>
      <c r="PHQ71" s="4"/>
      <c r="PHR71" s="4"/>
      <c r="PHS71" s="4"/>
      <c r="PHT71" s="4"/>
      <c r="PHU71" s="4"/>
      <c r="PHV71" s="4"/>
      <c r="PHW71" s="4"/>
      <c r="PHX71" s="4"/>
      <c r="PHY71" s="4"/>
      <c r="PHZ71" s="4"/>
      <c r="PIA71" s="4"/>
      <c r="PIB71" s="4"/>
      <c r="PIC71" s="4"/>
      <c r="PID71" s="4"/>
      <c r="PIE71" s="4"/>
      <c r="PIF71" s="4"/>
      <c r="PIG71" s="4"/>
      <c r="PIH71" s="4"/>
      <c r="PII71" s="4"/>
      <c r="PIJ71" s="4"/>
      <c r="PIK71" s="4"/>
      <c r="PIL71" s="4"/>
      <c r="PIM71" s="4"/>
      <c r="PIN71" s="4"/>
      <c r="PIO71" s="4"/>
      <c r="PIP71" s="4"/>
      <c r="PIQ71" s="4"/>
      <c r="PIR71" s="4"/>
      <c r="PIS71" s="4"/>
      <c r="PIT71" s="4"/>
      <c r="PIU71" s="4"/>
      <c r="PIV71" s="4"/>
      <c r="PIW71" s="4"/>
      <c r="PIX71" s="4"/>
      <c r="PIY71" s="4"/>
      <c r="PIZ71" s="4"/>
      <c r="PJA71" s="4"/>
      <c r="PJB71" s="4"/>
      <c r="PJC71" s="4"/>
      <c r="PJD71" s="4"/>
      <c r="PJE71" s="4"/>
      <c r="PJF71" s="4"/>
      <c r="PJG71" s="4"/>
      <c r="PJH71" s="4"/>
      <c r="PJI71" s="4"/>
      <c r="PJJ71" s="4"/>
      <c r="PJK71" s="4"/>
      <c r="PJL71" s="4"/>
      <c r="PJM71" s="4"/>
      <c r="PJN71" s="4"/>
      <c r="PJO71" s="4"/>
      <c r="PJP71" s="4"/>
      <c r="PJQ71" s="4"/>
      <c r="PJR71" s="4"/>
      <c r="PJS71" s="4"/>
      <c r="PJT71" s="4"/>
      <c r="PJU71" s="4"/>
      <c r="PJV71" s="4"/>
      <c r="PJW71" s="4"/>
      <c r="PJX71" s="4"/>
      <c r="PJY71" s="4"/>
      <c r="PJZ71" s="4"/>
      <c r="PKA71" s="4"/>
      <c r="PKB71" s="4"/>
      <c r="PKC71" s="4"/>
      <c r="PKD71" s="4"/>
      <c r="PKE71" s="4"/>
      <c r="PKF71" s="4"/>
      <c r="PKG71" s="4"/>
      <c r="PKH71" s="4"/>
      <c r="PKI71" s="4"/>
      <c r="PKJ71" s="4"/>
      <c r="PKK71" s="4"/>
      <c r="PKL71" s="4"/>
      <c r="PKM71" s="4"/>
      <c r="PKN71" s="4"/>
      <c r="PKO71" s="4"/>
      <c r="PKP71" s="4"/>
      <c r="PKQ71" s="4"/>
      <c r="PKR71" s="4"/>
      <c r="PKS71" s="4"/>
      <c r="PKT71" s="4"/>
      <c r="PKU71" s="4"/>
      <c r="PKV71" s="4"/>
      <c r="PKW71" s="4"/>
      <c r="PKX71" s="4"/>
      <c r="PKY71" s="4"/>
      <c r="PKZ71" s="4"/>
      <c r="PLA71" s="4"/>
      <c r="PLB71" s="4"/>
      <c r="PLC71" s="4"/>
      <c r="PLD71" s="4"/>
      <c r="PLE71" s="4"/>
      <c r="PLF71" s="4"/>
      <c r="PLG71" s="4"/>
      <c r="PLH71" s="4"/>
      <c r="PLI71" s="4"/>
      <c r="PLJ71" s="4"/>
      <c r="PLK71" s="4"/>
      <c r="PLL71" s="4"/>
      <c r="PLM71" s="4"/>
      <c r="PLN71" s="4"/>
      <c r="PLO71" s="4"/>
      <c r="PLP71" s="4"/>
      <c r="PLQ71" s="4"/>
      <c r="PLR71" s="4"/>
      <c r="PLS71" s="4"/>
      <c r="PLT71" s="4"/>
      <c r="PLU71" s="4"/>
      <c r="PLV71" s="4"/>
      <c r="PLW71" s="4"/>
      <c r="PLX71" s="4"/>
      <c r="PLY71" s="4"/>
      <c r="PLZ71" s="4"/>
      <c r="PMA71" s="4"/>
      <c r="PMB71" s="4"/>
      <c r="PMC71" s="4"/>
      <c r="PMD71" s="4"/>
      <c r="PME71" s="4"/>
      <c r="PMF71" s="4"/>
      <c r="PMG71" s="4"/>
      <c r="PMH71" s="4"/>
      <c r="PMI71" s="4"/>
      <c r="PMJ71" s="4"/>
      <c r="PMK71" s="4"/>
      <c r="PML71" s="4"/>
      <c r="PMM71" s="4"/>
      <c r="PMN71" s="4"/>
      <c r="PMO71" s="4"/>
      <c r="PMP71" s="4"/>
      <c r="PMQ71" s="4"/>
      <c r="PMR71" s="4"/>
      <c r="PMS71" s="4"/>
      <c r="PMT71" s="4"/>
      <c r="PMU71" s="4"/>
      <c r="PMV71" s="4"/>
      <c r="PMW71" s="4"/>
      <c r="PMX71" s="4"/>
      <c r="PMY71" s="4"/>
      <c r="PMZ71" s="4"/>
      <c r="PNA71" s="4"/>
      <c r="PNB71" s="4"/>
      <c r="PNC71" s="4"/>
      <c r="PND71" s="4"/>
      <c r="PNE71" s="4"/>
      <c r="PNF71" s="4"/>
      <c r="PNG71" s="4"/>
      <c r="PNH71" s="4"/>
      <c r="PNI71" s="4"/>
      <c r="PNJ71" s="4"/>
      <c r="PNK71" s="4"/>
      <c r="PNL71" s="4"/>
      <c r="PNM71" s="4"/>
      <c r="PNN71" s="4"/>
      <c r="PNO71" s="4"/>
      <c r="PNP71" s="4"/>
      <c r="PNQ71" s="4"/>
      <c r="PNR71" s="4"/>
      <c r="PNS71" s="4"/>
      <c r="PNT71" s="4"/>
      <c r="PNU71" s="4"/>
      <c r="PNV71" s="4"/>
      <c r="PNW71" s="4"/>
      <c r="PNX71" s="4"/>
      <c r="PNY71" s="4"/>
      <c r="PNZ71" s="4"/>
      <c r="POA71" s="4"/>
      <c r="POB71" s="4"/>
      <c r="POC71" s="4"/>
      <c r="POD71" s="4"/>
      <c r="POE71" s="4"/>
      <c r="POF71" s="4"/>
      <c r="POG71" s="4"/>
      <c r="POH71" s="4"/>
      <c r="POI71" s="4"/>
      <c r="POJ71" s="4"/>
      <c r="POK71" s="4"/>
      <c r="POL71" s="4"/>
      <c r="POM71" s="4"/>
      <c r="PON71" s="4"/>
      <c r="POO71" s="4"/>
      <c r="POP71" s="4"/>
      <c r="POQ71" s="4"/>
      <c r="POR71" s="4"/>
      <c r="POS71" s="4"/>
      <c r="POT71" s="4"/>
      <c r="POU71" s="4"/>
      <c r="POV71" s="4"/>
      <c r="POW71" s="4"/>
      <c r="POX71" s="4"/>
      <c r="POY71" s="4"/>
      <c r="POZ71" s="4"/>
      <c r="PPA71" s="4"/>
      <c r="PPB71" s="4"/>
      <c r="PPC71" s="4"/>
      <c r="PPD71" s="4"/>
      <c r="PPE71" s="4"/>
      <c r="PPF71" s="4"/>
      <c r="PPG71" s="4"/>
      <c r="PPH71" s="4"/>
      <c r="PPI71" s="4"/>
      <c r="PPJ71" s="4"/>
      <c r="PPK71" s="4"/>
      <c r="PPL71" s="4"/>
      <c r="PPM71" s="4"/>
      <c r="PPN71" s="4"/>
      <c r="PPO71" s="4"/>
      <c r="PPP71" s="4"/>
      <c r="PPQ71" s="4"/>
      <c r="PPR71" s="4"/>
      <c r="PPS71" s="4"/>
      <c r="PPT71" s="4"/>
      <c r="PPU71" s="4"/>
      <c r="PPV71" s="4"/>
      <c r="PPW71" s="4"/>
      <c r="PPX71" s="4"/>
      <c r="PPY71" s="4"/>
      <c r="PPZ71" s="4"/>
      <c r="PQA71" s="4"/>
      <c r="PQB71" s="4"/>
      <c r="PQC71" s="4"/>
      <c r="PQD71" s="4"/>
      <c r="PQE71" s="4"/>
      <c r="PQF71" s="4"/>
      <c r="PQG71" s="4"/>
      <c r="PQH71" s="4"/>
      <c r="PQI71" s="4"/>
      <c r="PQJ71" s="4"/>
      <c r="PQK71" s="4"/>
      <c r="PQL71" s="4"/>
      <c r="PQM71" s="4"/>
      <c r="PQN71" s="4"/>
      <c r="PQO71" s="4"/>
      <c r="PQP71" s="4"/>
      <c r="PQQ71" s="4"/>
      <c r="PQR71" s="4"/>
      <c r="PQS71" s="4"/>
      <c r="PQT71" s="4"/>
      <c r="PQU71" s="4"/>
      <c r="PQV71" s="4"/>
      <c r="PQW71" s="4"/>
      <c r="PQX71" s="4"/>
      <c r="PQY71" s="4"/>
      <c r="PQZ71" s="4"/>
      <c r="PRA71" s="4"/>
      <c r="PRB71" s="4"/>
      <c r="PRC71" s="4"/>
      <c r="PRD71" s="4"/>
      <c r="PRE71" s="4"/>
      <c r="PRF71" s="4"/>
      <c r="PRG71" s="4"/>
      <c r="PRH71" s="4"/>
      <c r="PRI71" s="4"/>
      <c r="PRJ71" s="4"/>
      <c r="PRK71" s="4"/>
      <c r="PRL71" s="4"/>
      <c r="PRM71" s="4"/>
      <c r="PRN71" s="4"/>
      <c r="PRO71" s="4"/>
      <c r="PRP71" s="4"/>
      <c r="PRQ71" s="4"/>
      <c r="PRR71" s="4"/>
      <c r="PRS71" s="4"/>
      <c r="PRT71" s="4"/>
      <c r="PRU71" s="4"/>
      <c r="PRV71" s="4"/>
      <c r="PRW71" s="4"/>
      <c r="PRX71" s="4"/>
      <c r="PRY71" s="4"/>
      <c r="PRZ71" s="4"/>
      <c r="PSA71" s="4"/>
      <c r="PSB71" s="4"/>
      <c r="PSC71" s="4"/>
      <c r="PSD71" s="4"/>
      <c r="PSE71" s="4"/>
      <c r="PSF71" s="4"/>
      <c r="PSG71" s="4"/>
      <c r="PSH71" s="4"/>
      <c r="PSI71" s="4"/>
      <c r="PSJ71" s="4"/>
      <c r="PSK71" s="4"/>
      <c r="PSL71" s="4"/>
      <c r="PSM71" s="4"/>
      <c r="PSN71" s="4"/>
      <c r="PSO71" s="4"/>
      <c r="PSP71" s="4"/>
      <c r="PSQ71" s="4"/>
      <c r="PSR71" s="4"/>
      <c r="PSS71" s="4"/>
      <c r="PST71" s="4"/>
      <c r="PSU71" s="4"/>
      <c r="PSV71" s="4"/>
      <c r="PSW71" s="4"/>
      <c r="PSX71" s="4"/>
      <c r="PSY71" s="4"/>
      <c r="PSZ71" s="4"/>
      <c r="PTA71" s="4"/>
      <c r="PTB71" s="4"/>
      <c r="PTC71" s="4"/>
      <c r="PTD71" s="4"/>
      <c r="PTE71" s="4"/>
      <c r="PTF71" s="4"/>
      <c r="PTG71" s="4"/>
      <c r="PTH71" s="4"/>
      <c r="PTI71" s="4"/>
      <c r="PTJ71" s="4"/>
      <c r="PTK71" s="4"/>
      <c r="PTL71" s="4"/>
      <c r="PTM71" s="4"/>
      <c r="PTN71" s="4"/>
      <c r="PTO71" s="4"/>
      <c r="PTP71" s="4"/>
      <c r="PTQ71" s="4"/>
      <c r="PTR71" s="4"/>
      <c r="PTS71" s="4"/>
      <c r="PTT71" s="4"/>
      <c r="PTU71" s="4"/>
      <c r="PTV71" s="4"/>
      <c r="PTW71" s="4"/>
      <c r="PTX71" s="4"/>
      <c r="PTY71" s="4"/>
      <c r="PTZ71" s="4"/>
      <c r="PUA71" s="4"/>
      <c r="PUB71" s="4"/>
      <c r="PUC71" s="4"/>
      <c r="PUD71" s="4"/>
      <c r="PUE71" s="4"/>
      <c r="PUF71" s="4"/>
      <c r="PUG71" s="4"/>
      <c r="PUH71" s="4"/>
      <c r="PUI71" s="4"/>
      <c r="PUJ71" s="4"/>
      <c r="PUK71" s="4"/>
      <c r="PUL71" s="4"/>
      <c r="PUM71" s="4"/>
      <c r="PUN71" s="4"/>
      <c r="PUO71" s="4"/>
      <c r="PUP71" s="4"/>
      <c r="PUQ71" s="4"/>
      <c r="PUR71" s="4"/>
      <c r="PUS71" s="4"/>
      <c r="PUT71" s="4"/>
      <c r="PUU71" s="4"/>
      <c r="PUV71" s="4"/>
      <c r="PUW71" s="4"/>
      <c r="PUX71" s="4"/>
      <c r="PUY71" s="4"/>
      <c r="PUZ71" s="4"/>
      <c r="PVA71" s="4"/>
      <c r="PVB71" s="4"/>
      <c r="PVC71" s="4"/>
      <c r="PVD71" s="4"/>
      <c r="PVE71" s="4"/>
      <c r="PVF71" s="4"/>
      <c r="PVG71" s="4"/>
      <c r="PVH71" s="4"/>
      <c r="PVI71" s="4"/>
      <c r="PVJ71" s="4"/>
      <c r="PVK71" s="4"/>
      <c r="PVL71" s="4"/>
      <c r="PVM71" s="4"/>
      <c r="PVN71" s="4"/>
      <c r="PVO71" s="4"/>
      <c r="PVP71" s="4"/>
      <c r="PVQ71" s="4"/>
      <c r="PVR71" s="4"/>
      <c r="PVS71" s="4"/>
      <c r="PVT71" s="4"/>
      <c r="PVU71" s="4"/>
      <c r="PVV71" s="4"/>
      <c r="PVW71" s="4"/>
      <c r="PVX71" s="4"/>
      <c r="PVY71" s="4"/>
      <c r="PVZ71" s="4"/>
      <c r="PWA71" s="4"/>
      <c r="PWB71" s="4"/>
      <c r="PWC71" s="4"/>
      <c r="PWD71" s="4"/>
      <c r="PWE71" s="4"/>
      <c r="PWF71" s="4"/>
      <c r="PWG71" s="4"/>
      <c r="PWH71" s="4"/>
      <c r="PWI71" s="4"/>
      <c r="PWJ71" s="4"/>
      <c r="PWK71" s="4"/>
      <c r="PWL71" s="4"/>
      <c r="PWM71" s="4"/>
      <c r="PWN71" s="4"/>
      <c r="PWO71" s="4"/>
      <c r="PWP71" s="4"/>
      <c r="PWQ71" s="4"/>
      <c r="PWR71" s="4"/>
      <c r="PWS71" s="4"/>
      <c r="PWT71" s="4"/>
      <c r="PWU71" s="4"/>
      <c r="PWV71" s="4"/>
      <c r="PWW71" s="4"/>
      <c r="PWX71" s="4"/>
      <c r="PWY71" s="4"/>
      <c r="PWZ71" s="4"/>
      <c r="PXA71" s="4"/>
      <c r="PXB71" s="4"/>
      <c r="PXC71" s="4"/>
      <c r="PXD71" s="4"/>
      <c r="PXE71" s="4"/>
      <c r="PXF71" s="4"/>
      <c r="PXG71" s="4"/>
      <c r="PXH71" s="4"/>
      <c r="PXI71" s="4"/>
      <c r="PXJ71" s="4"/>
      <c r="PXK71" s="4"/>
      <c r="PXL71" s="4"/>
      <c r="PXM71" s="4"/>
      <c r="PXN71" s="4"/>
      <c r="PXO71" s="4"/>
      <c r="PXP71" s="4"/>
      <c r="PXQ71" s="4"/>
      <c r="PXR71" s="4"/>
      <c r="PXS71" s="4"/>
      <c r="PXT71" s="4"/>
      <c r="PXU71" s="4"/>
      <c r="PXV71" s="4"/>
      <c r="PXW71" s="4"/>
      <c r="PXX71" s="4"/>
      <c r="PXY71" s="4"/>
      <c r="PXZ71" s="4"/>
      <c r="PYA71" s="4"/>
      <c r="PYB71" s="4"/>
      <c r="PYC71" s="4"/>
      <c r="PYD71" s="4"/>
      <c r="PYE71" s="4"/>
      <c r="PYF71" s="4"/>
      <c r="PYG71" s="4"/>
      <c r="PYH71" s="4"/>
      <c r="PYI71" s="4"/>
      <c r="PYJ71" s="4"/>
      <c r="PYK71" s="4"/>
      <c r="PYL71" s="4"/>
      <c r="PYM71" s="4"/>
      <c r="PYN71" s="4"/>
      <c r="PYO71" s="4"/>
      <c r="PYP71" s="4"/>
      <c r="PYQ71" s="4"/>
      <c r="PYR71" s="4"/>
      <c r="PYS71" s="4"/>
      <c r="PYT71" s="4"/>
      <c r="PYU71" s="4"/>
      <c r="PYV71" s="4"/>
      <c r="PYW71" s="4"/>
      <c r="PYX71" s="4"/>
      <c r="PYY71" s="4"/>
      <c r="PYZ71" s="4"/>
      <c r="PZA71" s="4"/>
      <c r="PZB71" s="4"/>
      <c r="PZC71" s="4"/>
      <c r="PZD71" s="4"/>
      <c r="PZE71" s="4"/>
      <c r="PZF71" s="4"/>
      <c r="PZG71" s="4"/>
      <c r="PZH71" s="4"/>
      <c r="PZI71" s="4"/>
      <c r="PZJ71" s="4"/>
      <c r="PZK71" s="4"/>
      <c r="PZL71" s="4"/>
      <c r="PZM71" s="4"/>
      <c r="PZN71" s="4"/>
      <c r="PZO71" s="4"/>
      <c r="PZP71" s="4"/>
      <c r="PZQ71" s="4"/>
      <c r="PZR71" s="4"/>
      <c r="PZS71" s="4"/>
      <c r="PZT71" s="4"/>
      <c r="PZU71" s="4"/>
      <c r="PZV71" s="4"/>
      <c r="PZW71" s="4"/>
      <c r="PZX71" s="4"/>
      <c r="PZY71" s="4"/>
      <c r="PZZ71" s="4"/>
      <c r="QAA71" s="4"/>
      <c r="QAB71" s="4"/>
      <c r="QAC71" s="4"/>
      <c r="QAD71" s="4"/>
      <c r="QAE71" s="4"/>
      <c r="QAF71" s="4"/>
      <c r="QAG71" s="4"/>
      <c r="QAH71" s="4"/>
      <c r="QAI71" s="4"/>
      <c r="QAJ71" s="4"/>
      <c r="QAK71" s="4"/>
      <c r="QAL71" s="4"/>
      <c r="QAM71" s="4"/>
      <c r="QAN71" s="4"/>
      <c r="QAO71" s="4"/>
      <c r="QAP71" s="4"/>
      <c r="QAQ71" s="4"/>
      <c r="QAR71" s="4"/>
      <c r="QAS71" s="4"/>
      <c r="QAT71" s="4"/>
      <c r="QAU71" s="4"/>
      <c r="QAV71" s="4"/>
      <c r="QAW71" s="4"/>
      <c r="QAX71" s="4"/>
      <c r="QAY71" s="4"/>
      <c r="QAZ71" s="4"/>
      <c r="QBA71" s="4"/>
      <c r="QBB71" s="4"/>
      <c r="QBC71" s="4"/>
      <c r="QBD71" s="4"/>
      <c r="QBE71" s="4"/>
      <c r="QBF71" s="4"/>
      <c r="QBG71" s="4"/>
      <c r="QBH71" s="4"/>
      <c r="QBI71" s="4"/>
      <c r="QBJ71" s="4"/>
      <c r="QBK71" s="4"/>
      <c r="QBL71" s="4"/>
      <c r="QBM71" s="4"/>
      <c r="QBN71" s="4"/>
      <c r="QBO71" s="4"/>
      <c r="QBP71" s="4"/>
      <c r="QBQ71" s="4"/>
      <c r="QBR71" s="4"/>
      <c r="QBS71" s="4"/>
      <c r="QBT71" s="4"/>
      <c r="QBU71" s="4"/>
      <c r="QBV71" s="4"/>
      <c r="QBW71" s="4"/>
      <c r="QBX71" s="4"/>
      <c r="QBY71" s="4"/>
      <c r="QBZ71" s="4"/>
      <c r="QCA71" s="4"/>
      <c r="QCB71" s="4"/>
      <c r="QCC71" s="4"/>
      <c r="QCD71" s="4"/>
      <c r="QCE71" s="4"/>
      <c r="QCF71" s="4"/>
      <c r="QCG71" s="4"/>
      <c r="QCH71" s="4"/>
      <c r="QCI71" s="4"/>
      <c r="QCJ71" s="4"/>
      <c r="QCK71" s="4"/>
      <c r="QCL71" s="4"/>
      <c r="QCM71" s="4"/>
      <c r="QCN71" s="4"/>
      <c r="QCO71" s="4"/>
      <c r="QCP71" s="4"/>
      <c r="QCQ71" s="4"/>
      <c r="QCR71" s="4"/>
      <c r="QCS71" s="4"/>
      <c r="QCT71" s="4"/>
      <c r="QCU71" s="4"/>
      <c r="QCV71" s="4"/>
      <c r="QCW71" s="4"/>
      <c r="QCX71" s="4"/>
      <c r="QCY71" s="4"/>
      <c r="QCZ71" s="4"/>
      <c r="QDA71" s="4"/>
      <c r="QDB71" s="4"/>
      <c r="QDC71" s="4"/>
      <c r="QDD71" s="4"/>
      <c r="QDE71" s="4"/>
      <c r="QDF71" s="4"/>
      <c r="QDG71" s="4"/>
      <c r="QDH71" s="4"/>
      <c r="QDI71" s="4"/>
      <c r="QDJ71" s="4"/>
      <c r="QDK71" s="4"/>
      <c r="QDL71" s="4"/>
      <c r="QDM71" s="4"/>
      <c r="QDN71" s="4"/>
      <c r="QDO71" s="4"/>
      <c r="QDP71" s="4"/>
      <c r="QDQ71" s="4"/>
      <c r="QDR71" s="4"/>
      <c r="QDS71" s="4"/>
      <c r="QDT71" s="4"/>
      <c r="QDU71" s="4"/>
      <c r="QDV71" s="4"/>
      <c r="QDW71" s="4"/>
      <c r="QDX71" s="4"/>
      <c r="QDY71" s="4"/>
      <c r="QDZ71" s="4"/>
      <c r="QEA71" s="4"/>
      <c r="QEB71" s="4"/>
      <c r="QEC71" s="4"/>
      <c r="QED71" s="4"/>
      <c r="QEE71" s="4"/>
      <c r="QEF71" s="4"/>
      <c r="QEG71" s="4"/>
      <c r="QEH71" s="4"/>
      <c r="QEI71" s="4"/>
      <c r="QEJ71" s="4"/>
      <c r="QEK71" s="4"/>
      <c r="QEL71" s="4"/>
      <c r="QEM71" s="4"/>
      <c r="QEN71" s="4"/>
      <c r="QEO71" s="4"/>
      <c r="QEP71" s="4"/>
      <c r="QEQ71" s="4"/>
      <c r="QER71" s="4"/>
      <c r="QES71" s="4"/>
      <c r="QET71" s="4"/>
      <c r="QEU71" s="4"/>
      <c r="QEV71" s="4"/>
      <c r="QEW71" s="4"/>
      <c r="QEX71" s="4"/>
      <c r="QEY71" s="4"/>
      <c r="QEZ71" s="4"/>
      <c r="QFA71" s="4"/>
      <c r="QFB71" s="4"/>
      <c r="QFC71" s="4"/>
      <c r="QFD71" s="4"/>
      <c r="QFE71" s="4"/>
      <c r="QFF71" s="4"/>
      <c r="QFG71" s="4"/>
      <c r="QFH71" s="4"/>
      <c r="QFI71" s="4"/>
      <c r="QFJ71" s="4"/>
      <c r="QFK71" s="4"/>
      <c r="QFL71" s="4"/>
      <c r="QFM71" s="4"/>
      <c r="QFN71" s="4"/>
      <c r="QFO71" s="4"/>
      <c r="QFP71" s="4"/>
      <c r="QFQ71" s="4"/>
      <c r="QFR71" s="4"/>
      <c r="QFS71" s="4"/>
      <c r="QFT71" s="4"/>
      <c r="QFU71" s="4"/>
      <c r="QFV71" s="4"/>
      <c r="QFW71" s="4"/>
      <c r="QFX71" s="4"/>
      <c r="QFY71" s="4"/>
      <c r="QFZ71" s="4"/>
      <c r="QGA71" s="4"/>
      <c r="QGB71" s="4"/>
      <c r="QGC71" s="4"/>
      <c r="QGD71" s="4"/>
      <c r="QGE71" s="4"/>
      <c r="QGF71" s="4"/>
      <c r="QGG71" s="4"/>
      <c r="QGH71" s="4"/>
      <c r="QGI71" s="4"/>
      <c r="QGJ71" s="4"/>
      <c r="QGK71" s="4"/>
      <c r="QGL71" s="4"/>
      <c r="QGM71" s="4"/>
      <c r="QGN71" s="4"/>
      <c r="QGO71" s="4"/>
      <c r="QGP71" s="4"/>
      <c r="QGQ71" s="4"/>
      <c r="QGR71" s="4"/>
      <c r="QGS71" s="4"/>
      <c r="QGT71" s="4"/>
      <c r="QGU71" s="4"/>
      <c r="QGV71" s="4"/>
      <c r="QGW71" s="4"/>
      <c r="QGX71" s="4"/>
      <c r="QGY71" s="4"/>
      <c r="QGZ71" s="4"/>
      <c r="QHA71" s="4"/>
      <c r="QHB71" s="4"/>
      <c r="QHC71" s="4"/>
      <c r="QHD71" s="4"/>
      <c r="QHE71" s="4"/>
      <c r="QHF71" s="4"/>
      <c r="QHG71" s="4"/>
      <c r="QHH71" s="4"/>
      <c r="QHI71" s="4"/>
      <c r="QHJ71" s="4"/>
      <c r="QHK71" s="4"/>
      <c r="QHL71" s="4"/>
      <c r="QHM71" s="4"/>
      <c r="QHN71" s="4"/>
      <c r="QHO71" s="4"/>
      <c r="QHP71" s="4"/>
      <c r="QHQ71" s="4"/>
      <c r="QHR71" s="4"/>
      <c r="QHS71" s="4"/>
      <c r="QHT71" s="4"/>
      <c r="QHU71" s="4"/>
      <c r="QHV71" s="4"/>
      <c r="QHW71" s="4"/>
      <c r="QHX71" s="4"/>
      <c r="QHY71" s="4"/>
      <c r="QHZ71" s="4"/>
      <c r="QIA71" s="4"/>
      <c r="QIB71" s="4"/>
      <c r="QIC71" s="4"/>
      <c r="QID71" s="4"/>
      <c r="QIE71" s="4"/>
      <c r="QIF71" s="4"/>
      <c r="QIG71" s="4"/>
      <c r="QIH71" s="4"/>
      <c r="QII71" s="4"/>
      <c r="QIJ71" s="4"/>
      <c r="QIK71" s="4"/>
      <c r="QIL71" s="4"/>
      <c r="QIM71" s="4"/>
      <c r="QIN71" s="4"/>
      <c r="QIO71" s="4"/>
      <c r="QIP71" s="4"/>
      <c r="QIQ71" s="4"/>
      <c r="QIR71" s="4"/>
      <c r="QIS71" s="4"/>
      <c r="QIT71" s="4"/>
      <c r="QIU71" s="4"/>
      <c r="QIV71" s="4"/>
      <c r="QIW71" s="4"/>
      <c r="QIX71" s="4"/>
      <c r="QIY71" s="4"/>
      <c r="QIZ71" s="4"/>
      <c r="QJA71" s="4"/>
      <c r="QJB71" s="4"/>
      <c r="QJC71" s="4"/>
      <c r="QJD71" s="4"/>
      <c r="QJE71" s="4"/>
      <c r="QJF71" s="4"/>
      <c r="QJG71" s="4"/>
      <c r="QJH71" s="4"/>
      <c r="QJI71" s="4"/>
      <c r="QJJ71" s="4"/>
      <c r="QJK71" s="4"/>
      <c r="QJL71" s="4"/>
      <c r="QJM71" s="4"/>
      <c r="QJN71" s="4"/>
      <c r="QJO71" s="4"/>
      <c r="QJP71" s="4"/>
      <c r="QJQ71" s="4"/>
      <c r="QJR71" s="4"/>
      <c r="QJS71" s="4"/>
      <c r="QJT71" s="4"/>
      <c r="QJU71" s="4"/>
      <c r="QJV71" s="4"/>
      <c r="QJW71" s="4"/>
      <c r="QJX71" s="4"/>
      <c r="QJY71" s="4"/>
      <c r="QJZ71" s="4"/>
      <c r="QKA71" s="4"/>
      <c r="QKB71" s="4"/>
      <c r="QKC71" s="4"/>
      <c r="QKD71" s="4"/>
      <c r="QKE71" s="4"/>
      <c r="QKF71" s="4"/>
      <c r="QKG71" s="4"/>
      <c r="QKH71" s="4"/>
      <c r="QKI71" s="4"/>
      <c r="QKJ71" s="4"/>
      <c r="QKK71" s="4"/>
      <c r="QKL71" s="4"/>
      <c r="QKM71" s="4"/>
      <c r="QKN71" s="4"/>
      <c r="QKO71" s="4"/>
      <c r="QKP71" s="4"/>
      <c r="QKQ71" s="4"/>
      <c r="QKR71" s="4"/>
      <c r="QKS71" s="4"/>
      <c r="QKT71" s="4"/>
      <c r="QKU71" s="4"/>
      <c r="QKV71" s="4"/>
      <c r="QKW71" s="4"/>
      <c r="QKX71" s="4"/>
      <c r="QKY71" s="4"/>
      <c r="QKZ71" s="4"/>
      <c r="QLA71" s="4"/>
      <c r="QLB71" s="4"/>
      <c r="QLC71" s="4"/>
      <c r="QLD71" s="4"/>
      <c r="QLE71" s="4"/>
      <c r="QLF71" s="4"/>
      <c r="QLG71" s="4"/>
      <c r="QLH71" s="4"/>
      <c r="QLI71" s="4"/>
      <c r="QLJ71" s="4"/>
      <c r="QLK71" s="4"/>
      <c r="QLL71" s="4"/>
      <c r="QLM71" s="4"/>
      <c r="QLN71" s="4"/>
      <c r="QLO71" s="4"/>
      <c r="QLP71" s="4"/>
      <c r="QLQ71" s="4"/>
      <c r="QLR71" s="4"/>
      <c r="QLS71" s="4"/>
      <c r="QLT71" s="4"/>
      <c r="QLU71" s="4"/>
      <c r="QLV71" s="4"/>
      <c r="QLW71" s="4"/>
      <c r="QLX71" s="4"/>
      <c r="QLY71" s="4"/>
      <c r="QLZ71" s="4"/>
      <c r="QMA71" s="4"/>
      <c r="QMB71" s="4"/>
      <c r="QMC71" s="4"/>
      <c r="QMD71" s="4"/>
      <c r="QME71" s="4"/>
      <c r="QMF71" s="4"/>
      <c r="QMG71" s="4"/>
      <c r="QMH71" s="4"/>
      <c r="QMI71" s="4"/>
      <c r="QMJ71" s="4"/>
      <c r="QMK71" s="4"/>
      <c r="QML71" s="4"/>
      <c r="QMM71" s="4"/>
      <c r="QMN71" s="4"/>
      <c r="QMO71" s="4"/>
      <c r="QMP71" s="4"/>
      <c r="QMQ71" s="4"/>
      <c r="QMR71" s="4"/>
      <c r="QMS71" s="4"/>
      <c r="QMT71" s="4"/>
      <c r="QMU71" s="4"/>
      <c r="QMV71" s="4"/>
      <c r="QMW71" s="4"/>
      <c r="QMX71" s="4"/>
      <c r="QMY71" s="4"/>
      <c r="QMZ71" s="4"/>
      <c r="QNA71" s="4"/>
      <c r="QNB71" s="4"/>
      <c r="QNC71" s="4"/>
      <c r="QND71" s="4"/>
      <c r="QNE71" s="4"/>
      <c r="QNF71" s="4"/>
      <c r="QNG71" s="4"/>
      <c r="QNH71" s="4"/>
      <c r="QNI71" s="4"/>
      <c r="QNJ71" s="4"/>
      <c r="QNK71" s="4"/>
      <c r="QNL71" s="4"/>
      <c r="QNM71" s="4"/>
      <c r="QNN71" s="4"/>
      <c r="QNO71" s="4"/>
      <c r="QNP71" s="4"/>
      <c r="QNQ71" s="4"/>
      <c r="QNR71" s="4"/>
      <c r="QNS71" s="4"/>
      <c r="QNT71" s="4"/>
      <c r="QNU71" s="4"/>
      <c r="QNV71" s="4"/>
      <c r="QNW71" s="4"/>
      <c r="QNX71" s="4"/>
      <c r="QNY71" s="4"/>
      <c r="QNZ71" s="4"/>
      <c r="QOA71" s="4"/>
      <c r="QOB71" s="4"/>
      <c r="QOC71" s="4"/>
      <c r="QOD71" s="4"/>
      <c r="QOE71" s="4"/>
      <c r="QOF71" s="4"/>
      <c r="QOG71" s="4"/>
      <c r="QOH71" s="4"/>
      <c r="QOI71" s="4"/>
      <c r="QOJ71" s="4"/>
      <c r="QOK71" s="4"/>
      <c r="QOL71" s="4"/>
      <c r="QOM71" s="4"/>
      <c r="QON71" s="4"/>
      <c r="QOO71" s="4"/>
      <c r="QOP71" s="4"/>
      <c r="QOQ71" s="4"/>
      <c r="QOR71" s="4"/>
      <c r="QOS71" s="4"/>
      <c r="QOT71" s="4"/>
      <c r="QOU71" s="4"/>
      <c r="QOV71" s="4"/>
      <c r="QOW71" s="4"/>
      <c r="QOX71" s="4"/>
      <c r="QOY71" s="4"/>
      <c r="QOZ71" s="4"/>
      <c r="QPA71" s="4"/>
      <c r="QPB71" s="4"/>
      <c r="QPC71" s="4"/>
      <c r="QPD71" s="4"/>
      <c r="QPE71" s="4"/>
      <c r="QPF71" s="4"/>
      <c r="QPG71" s="4"/>
      <c r="QPH71" s="4"/>
      <c r="QPI71" s="4"/>
      <c r="QPJ71" s="4"/>
      <c r="QPK71" s="4"/>
      <c r="QPL71" s="4"/>
      <c r="QPM71" s="4"/>
      <c r="QPN71" s="4"/>
      <c r="QPO71" s="4"/>
      <c r="QPP71" s="4"/>
      <c r="QPQ71" s="4"/>
      <c r="QPR71" s="4"/>
      <c r="QPS71" s="4"/>
      <c r="QPT71" s="4"/>
      <c r="QPU71" s="4"/>
      <c r="QPV71" s="4"/>
      <c r="QPW71" s="4"/>
      <c r="QPX71" s="4"/>
      <c r="QPY71" s="4"/>
      <c r="QPZ71" s="4"/>
      <c r="QQA71" s="4"/>
      <c r="QQB71" s="4"/>
      <c r="QQC71" s="4"/>
      <c r="QQD71" s="4"/>
      <c r="QQE71" s="4"/>
      <c r="QQF71" s="4"/>
      <c r="QQG71" s="4"/>
      <c r="QQH71" s="4"/>
      <c r="QQI71" s="4"/>
      <c r="QQJ71" s="4"/>
      <c r="QQK71" s="4"/>
      <c r="QQL71" s="4"/>
      <c r="QQM71" s="4"/>
      <c r="QQN71" s="4"/>
      <c r="QQO71" s="4"/>
      <c r="QQP71" s="4"/>
      <c r="QQQ71" s="4"/>
      <c r="QQR71" s="4"/>
      <c r="QQS71" s="4"/>
      <c r="QQT71" s="4"/>
      <c r="QQU71" s="4"/>
      <c r="QQV71" s="4"/>
      <c r="QQW71" s="4"/>
      <c r="QQX71" s="4"/>
      <c r="QQY71" s="4"/>
      <c r="QQZ71" s="4"/>
      <c r="QRA71" s="4"/>
      <c r="QRB71" s="4"/>
      <c r="QRC71" s="4"/>
      <c r="QRD71" s="4"/>
      <c r="QRE71" s="4"/>
      <c r="QRF71" s="4"/>
      <c r="QRG71" s="4"/>
      <c r="QRH71" s="4"/>
      <c r="QRI71" s="4"/>
      <c r="QRJ71" s="4"/>
      <c r="QRK71" s="4"/>
      <c r="QRL71" s="4"/>
      <c r="QRM71" s="4"/>
      <c r="QRN71" s="4"/>
      <c r="QRO71" s="4"/>
      <c r="QRP71" s="4"/>
      <c r="QRQ71" s="4"/>
      <c r="QRR71" s="4"/>
      <c r="QRS71" s="4"/>
      <c r="QRT71" s="4"/>
      <c r="QRU71" s="4"/>
      <c r="QRV71" s="4"/>
      <c r="QRW71" s="4"/>
      <c r="QRX71" s="4"/>
      <c r="QRY71" s="4"/>
      <c r="QRZ71" s="4"/>
      <c r="QSA71" s="4"/>
      <c r="QSB71" s="4"/>
      <c r="QSC71" s="4"/>
      <c r="QSD71" s="4"/>
      <c r="QSE71" s="4"/>
      <c r="QSF71" s="4"/>
      <c r="QSG71" s="4"/>
      <c r="QSH71" s="4"/>
      <c r="QSI71" s="4"/>
      <c r="QSJ71" s="4"/>
      <c r="QSK71" s="4"/>
      <c r="QSL71" s="4"/>
      <c r="QSM71" s="4"/>
      <c r="QSN71" s="4"/>
      <c r="QSO71" s="4"/>
      <c r="QSP71" s="4"/>
      <c r="QSQ71" s="4"/>
      <c r="QSR71" s="4"/>
      <c r="QSS71" s="4"/>
      <c r="QST71" s="4"/>
      <c r="QSU71" s="4"/>
      <c r="QSV71" s="4"/>
      <c r="QSW71" s="4"/>
      <c r="QSX71" s="4"/>
      <c r="QSY71" s="4"/>
      <c r="QSZ71" s="4"/>
      <c r="QTA71" s="4"/>
      <c r="QTB71" s="4"/>
      <c r="QTC71" s="4"/>
      <c r="QTD71" s="4"/>
      <c r="QTE71" s="4"/>
      <c r="QTF71" s="4"/>
      <c r="QTG71" s="4"/>
      <c r="QTH71" s="4"/>
      <c r="QTI71" s="4"/>
      <c r="QTJ71" s="4"/>
      <c r="QTK71" s="4"/>
      <c r="QTL71" s="4"/>
      <c r="QTM71" s="4"/>
      <c r="QTN71" s="4"/>
      <c r="QTO71" s="4"/>
      <c r="QTP71" s="4"/>
      <c r="QTQ71" s="4"/>
      <c r="QTR71" s="4"/>
      <c r="QTS71" s="4"/>
      <c r="QTT71" s="4"/>
      <c r="QTU71" s="4"/>
      <c r="QTV71" s="4"/>
      <c r="QTW71" s="4"/>
      <c r="QTX71" s="4"/>
      <c r="QTY71" s="4"/>
      <c r="QTZ71" s="4"/>
      <c r="QUA71" s="4"/>
      <c r="QUB71" s="4"/>
      <c r="QUC71" s="4"/>
      <c r="QUD71" s="4"/>
      <c r="QUE71" s="4"/>
      <c r="QUF71" s="4"/>
      <c r="QUG71" s="4"/>
      <c r="QUH71" s="4"/>
      <c r="QUI71" s="4"/>
      <c r="QUJ71" s="4"/>
      <c r="QUK71" s="4"/>
      <c r="QUL71" s="4"/>
      <c r="QUM71" s="4"/>
      <c r="QUN71" s="4"/>
      <c r="QUO71" s="4"/>
      <c r="QUP71" s="4"/>
      <c r="QUQ71" s="4"/>
      <c r="QUR71" s="4"/>
      <c r="QUS71" s="4"/>
      <c r="QUT71" s="4"/>
      <c r="QUU71" s="4"/>
      <c r="QUV71" s="4"/>
      <c r="QUW71" s="4"/>
      <c r="QUX71" s="4"/>
      <c r="QUY71" s="4"/>
      <c r="QUZ71" s="4"/>
      <c r="QVA71" s="4"/>
      <c r="QVB71" s="4"/>
      <c r="QVC71" s="4"/>
      <c r="QVD71" s="4"/>
      <c r="QVE71" s="4"/>
      <c r="QVF71" s="4"/>
      <c r="QVG71" s="4"/>
      <c r="QVH71" s="4"/>
      <c r="QVI71" s="4"/>
      <c r="QVJ71" s="4"/>
      <c r="QVK71" s="4"/>
      <c r="QVL71" s="4"/>
      <c r="QVM71" s="4"/>
      <c r="QVN71" s="4"/>
      <c r="QVO71" s="4"/>
      <c r="QVP71" s="4"/>
      <c r="QVQ71" s="4"/>
      <c r="QVR71" s="4"/>
      <c r="QVS71" s="4"/>
      <c r="QVT71" s="4"/>
      <c r="QVU71" s="4"/>
      <c r="QVV71" s="4"/>
      <c r="QVW71" s="4"/>
      <c r="QVX71" s="4"/>
      <c r="QVY71" s="4"/>
      <c r="QVZ71" s="4"/>
      <c r="QWA71" s="4"/>
      <c r="QWB71" s="4"/>
      <c r="QWC71" s="4"/>
      <c r="QWD71" s="4"/>
      <c r="QWE71" s="4"/>
      <c r="QWF71" s="4"/>
      <c r="QWG71" s="4"/>
      <c r="QWH71" s="4"/>
      <c r="QWI71" s="4"/>
      <c r="QWJ71" s="4"/>
      <c r="QWK71" s="4"/>
      <c r="QWL71" s="4"/>
      <c r="QWM71" s="4"/>
      <c r="QWN71" s="4"/>
      <c r="QWO71" s="4"/>
      <c r="QWP71" s="4"/>
      <c r="QWQ71" s="4"/>
      <c r="QWR71" s="4"/>
      <c r="QWS71" s="4"/>
      <c r="QWT71" s="4"/>
      <c r="QWU71" s="4"/>
      <c r="QWV71" s="4"/>
      <c r="QWW71" s="4"/>
      <c r="QWX71" s="4"/>
      <c r="QWY71" s="4"/>
      <c r="QWZ71" s="4"/>
      <c r="QXA71" s="4"/>
      <c r="QXB71" s="4"/>
      <c r="QXC71" s="4"/>
      <c r="QXD71" s="4"/>
      <c r="QXE71" s="4"/>
      <c r="QXF71" s="4"/>
      <c r="QXG71" s="4"/>
      <c r="QXH71" s="4"/>
      <c r="QXI71" s="4"/>
      <c r="QXJ71" s="4"/>
      <c r="QXK71" s="4"/>
      <c r="QXL71" s="4"/>
      <c r="QXM71" s="4"/>
      <c r="QXN71" s="4"/>
      <c r="QXO71" s="4"/>
      <c r="QXP71" s="4"/>
      <c r="QXQ71" s="4"/>
      <c r="QXR71" s="4"/>
      <c r="QXS71" s="4"/>
      <c r="QXT71" s="4"/>
      <c r="QXU71" s="4"/>
      <c r="QXV71" s="4"/>
      <c r="QXW71" s="4"/>
      <c r="QXX71" s="4"/>
      <c r="QXY71" s="4"/>
      <c r="QXZ71" s="4"/>
      <c r="QYA71" s="4"/>
      <c r="QYB71" s="4"/>
      <c r="QYC71" s="4"/>
      <c r="QYD71" s="4"/>
      <c r="QYE71" s="4"/>
      <c r="QYF71" s="4"/>
      <c r="QYG71" s="4"/>
      <c r="QYH71" s="4"/>
      <c r="QYI71" s="4"/>
      <c r="QYJ71" s="4"/>
      <c r="QYK71" s="4"/>
      <c r="QYL71" s="4"/>
      <c r="QYM71" s="4"/>
      <c r="QYN71" s="4"/>
      <c r="QYO71" s="4"/>
      <c r="QYP71" s="4"/>
      <c r="QYQ71" s="4"/>
      <c r="QYR71" s="4"/>
      <c r="QYS71" s="4"/>
      <c r="QYT71" s="4"/>
      <c r="QYU71" s="4"/>
      <c r="QYV71" s="4"/>
      <c r="QYW71" s="4"/>
      <c r="QYX71" s="4"/>
      <c r="QYY71" s="4"/>
      <c r="QYZ71" s="4"/>
      <c r="QZA71" s="4"/>
      <c r="QZB71" s="4"/>
      <c r="QZC71" s="4"/>
      <c r="QZD71" s="4"/>
      <c r="QZE71" s="4"/>
      <c r="QZF71" s="4"/>
      <c r="QZG71" s="4"/>
      <c r="QZH71" s="4"/>
      <c r="QZI71" s="4"/>
      <c r="QZJ71" s="4"/>
      <c r="QZK71" s="4"/>
      <c r="QZL71" s="4"/>
      <c r="QZM71" s="4"/>
      <c r="QZN71" s="4"/>
      <c r="QZO71" s="4"/>
      <c r="QZP71" s="4"/>
      <c r="QZQ71" s="4"/>
      <c r="QZR71" s="4"/>
      <c r="QZS71" s="4"/>
      <c r="QZT71" s="4"/>
      <c r="QZU71" s="4"/>
      <c r="QZV71" s="4"/>
      <c r="QZW71" s="4"/>
      <c r="QZX71" s="4"/>
      <c r="QZY71" s="4"/>
      <c r="QZZ71" s="4"/>
      <c r="RAA71" s="4"/>
      <c r="RAB71" s="4"/>
      <c r="RAC71" s="4"/>
      <c r="RAD71" s="4"/>
      <c r="RAE71" s="4"/>
      <c r="RAF71" s="4"/>
      <c r="RAG71" s="4"/>
      <c r="RAH71" s="4"/>
      <c r="RAI71" s="4"/>
      <c r="RAJ71" s="4"/>
      <c r="RAK71" s="4"/>
      <c r="RAL71" s="4"/>
      <c r="RAM71" s="4"/>
      <c r="RAN71" s="4"/>
      <c r="RAO71" s="4"/>
      <c r="RAP71" s="4"/>
      <c r="RAQ71" s="4"/>
      <c r="RAR71" s="4"/>
      <c r="RAS71" s="4"/>
      <c r="RAT71" s="4"/>
      <c r="RAU71" s="4"/>
      <c r="RAV71" s="4"/>
      <c r="RAW71" s="4"/>
      <c r="RAX71" s="4"/>
      <c r="RAY71" s="4"/>
      <c r="RAZ71" s="4"/>
      <c r="RBA71" s="4"/>
      <c r="RBB71" s="4"/>
      <c r="RBC71" s="4"/>
      <c r="RBD71" s="4"/>
      <c r="RBE71" s="4"/>
      <c r="RBF71" s="4"/>
      <c r="RBG71" s="4"/>
      <c r="RBH71" s="4"/>
      <c r="RBI71" s="4"/>
      <c r="RBJ71" s="4"/>
      <c r="RBK71" s="4"/>
      <c r="RBL71" s="4"/>
      <c r="RBM71" s="4"/>
      <c r="RBN71" s="4"/>
      <c r="RBO71" s="4"/>
      <c r="RBP71" s="4"/>
      <c r="RBQ71" s="4"/>
      <c r="RBR71" s="4"/>
      <c r="RBS71" s="4"/>
      <c r="RBT71" s="4"/>
      <c r="RBU71" s="4"/>
      <c r="RBV71" s="4"/>
      <c r="RBW71" s="4"/>
      <c r="RBX71" s="4"/>
      <c r="RBY71" s="4"/>
      <c r="RBZ71" s="4"/>
      <c r="RCA71" s="4"/>
      <c r="RCB71" s="4"/>
      <c r="RCC71" s="4"/>
      <c r="RCD71" s="4"/>
      <c r="RCE71" s="4"/>
      <c r="RCF71" s="4"/>
      <c r="RCG71" s="4"/>
      <c r="RCH71" s="4"/>
      <c r="RCI71" s="4"/>
      <c r="RCJ71" s="4"/>
      <c r="RCK71" s="4"/>
      <c r="RCL71" s="4"/>
      <c r="RCM71" s="4"/>
      <c r="RCN71" s="4"/>
      <c r="RCO71" s="4"/>
      <c r="RCP71" s="4"/>
      <c r="RCQ71" s="4"/>
      <c r="RCR71" s="4"/>
      <c r="RCS71" s="4"/>
      <c r="RCT71" s="4"/>
      <c r="RCU71" s="4"/>
      <c r="RCV71" s="4"/>
      <c r="RCW71" s="4"/>
      <c r="RCX71" s="4"/>
      <c r="RCY71" s="4"/>
      <c r="RCZ71" s="4"/>
      <c r="RDA71" s="4"/>
      <c r="RDB71" s="4"/>
      <c r="RDC71" s="4"/>
      <c r="RDD71" s="4"/>
      <c r="RDE71" s="4"/>
      <c r="RDF71" s="4"/>
      <c r="RDG71" s="4"/>
      <c r="RDH71" s="4"/>
      <c r="RDI71" s="4"/>
      <c r="RDJ71" s="4"/>
      <c r="RDK71" s="4"/>
      <c r="RDL71" s="4"/>
      <c r="RDM71" s="4"/>
      <c r="RDN71" s="4"/>
      <c r="RDO71" s="4"/>
      <c r="RDP71" s="4"/>
      <c r="RDQ71" s="4"/>
      <c r="RDR71" s="4"/>
      <c r="RDS71" s="4"/>
      <c r="RDT71" s="4"/>
      <c r="RDU71" s="4"/>
      <c r="RDV71" s="4"/>
      <c r="RDW71" s="4"/>
      <c r="RDX71" s="4"/>
      <c r="RDY71" s="4"/>
      <c r="RDZ71" s="4"/>
      <c r="REA71" s="4"/>
      <c r="REB71" s="4"/>
      <c r="REC71" s="4"/>
      <c r="RED71" s="4"/>
      <c r="REE71" s="4"/>
      <c r="REF71" s="4"/>
      <c r="REG71" s="4"/>
      <c r="REH71" s="4"/>
      <c r="REI71" s="4"/>
      <c r="REJ71" s="4"/>
      <c r="REK71" s="4"/>
      <c r="REL71" s="4"/>
      <c r="REM71" s="4"/>
      <c r="REN71" s="4"/>
      <c r="REO71" s="4"/>
      <c r="REP71" s="4"/>
      <c r="REQ71" s="4"/>
      <c r="RER71" s="4"/>
      <c r="RES71" s="4"/>
      <c r="RET71" s="4"/>
      <c r="REU71" s="4"/>
      <c r="REV71" s="4"/>
      <c r="REW71" s="4"/>
      <c r="REX71" s="4"/>
      <c r="REY71" s="4"/>
      <c r="REZ71" s="4"/>
      <c r="RFA71" s="4"/>
      <c r="RFB71" s="4"/>
      <c r="RFC71" s="4"/>
      <c r="RFD71" s="4"/>
      <c r="RFE71" s="4"/>
      <c r="RFF71" s="4"/>
      <c r="RFG71" s="4"/>
      <c r="RFH71" s="4"/>
      <c r="RFI71" s="4"/>
      <c r="RFJ71" s="4"/>
      <c r="RFK71" s="4"/>
      <c r="RFL71" s="4"/>
      <c r="RFM71" s="4"/>
      <c r="RFN71" s="4"/>
      <c r="RFO71" s="4"/>
      <c r="RFP71" s="4"/>
      <c r="RFQ71" s="4"/>
      <c r="RFR71" s="4"/>
      <c r="RFS71" s="4"/>
      <c r="RFT71" s="4"/>
      <c r="RFU71" s="4"/>
      <c r="RFV71" s="4"/>
      <c r="RFW71" s="4"/>
      <c r="RFX71" s="4"/>
      <c r="RFY71" s="4"/>
      <c r="RFZ71" s="4"/>
      <c r="RGA71" s="4"/>
      <c r="RGB71" s="4"/>
      <c r="RGC71" s="4"/>
      <c r="RGD71" s="4"/>
      <c r="RGE71" s="4"/>
      <c r="RGF71" s="4"/>
      <c r="RGG71" s="4"/>
      <c r="RGH71" s="4"/>
      <c r="RGI71" s="4"/>
      <c r="RGJ71" s="4"/>
      <c r="RGK71" s="4"/>
      <c r="RGL71" s="4"/>
      <c r="RGM71" s="4"/>
      <c r="RGN71" s="4"/>
      <c r="RGO71" s="4"/>
      <c r="RGP71" s="4"/>
      <c r="RGQ71" s="4"/>
      <c r="RGR71" s="4"/>
      <c r="RGS71" s="4"/>
      <c r="RGT71" s="4"/>
      <c r="RGU71" s="4"/>
      <c r="RGV71" s="4"/>
      <c r="RGW71" s="4"/>
      <c r="RGX71" s="4"/>
      <c r="RGY71" s="4"/>
      <c r="RGZ71" s="4"/>
      <c r="RHA71" s="4"/>
      <c r="RHB71" s="4"/>
      <c r="RHC71" s="4"/>
      <c r="RHD71" s="4"/>
      <c r="RHE71" s="4"/>
      <c r="RHF71" s="4"/>
      <c r="RHG71" s="4"/>
      <c r="RHH71" s="4"/>
      <c r="RHI71" s="4"/>
      <c r="RHJ71" s="4"/>
      <c r="RHK71" s="4"/>
      <c r="RHL71" s="4"/>
      <c r="RHM71" s="4"/>
      <c r="RHN71" s="4"/>
      <c r="RHO71" s="4"/>
      <c r="RHP71" s="4"/>
      <c r="RHQ71" s="4"/>
      <c r="RHR71" s="4"/>
      <c r="RHS71" s="4"/>
      <c r="RHT71" s="4"/>
      <c r="RHU71" s="4"/>
      <c r="RHV71" s="4"/>
      <c r="RHW71" s="4"/>
      <c r="RHX71" s="4"/>
      <c r="RHY71" s="4"/>
      <c r="RHZ71" s="4"/>
      <c r="RIA71" s="4"/>
      <c r="RIB71" s="4"/>
      <c r="RIC71" s="4"/>
      <c r="RID71" s="4"/>
      <c r="RIE71" s="4"/>
      <c r="RIF71" s="4"/>
      <c r="RIG71" s="4"/>
      <c r="RIH71" s="4"/>
      <c r="RII71" s="4"/>
      <c r="RIJ71" s="4"/>
      <c r="RIK71" s="4"/>
      <c r="RIL71" s="4"/>
      <c r="RIM71" s="4"/>
      <c r="RIN71" s="4"/>
      <c r="RIO71" s="4"/>
      <c r="RIP71" s="4"/>
      <c r="RIQ71" s="4"/>
      <c r="RIR71" s="4"/>
      <c r="RIS71" s="4"/>
      <c r="RIT71" s="4"/>
      <c r="RIU71" s="4"/>
      <c r="RIV71" s="4"/>
      <c r="RIW71" s="4"/>
      <c r="RIX71" s="4"/>
      <c r="RIY71" s="4"/>
      <c r="RIZ71" s="4"/>
      <c r="RJA71" s="4"/>
      <c r="RJB71" s="4"/>
      <c r="RJC71" s="4"/>
      <c r="RJD71" s="4"/>
      <c r="RJE71" s="4"/>
      <c r="RJF71" s="4"/>
      <c r="RJG71" s="4"/>
      <c r="RJH71" s="4"/>
      <c r="RJI71" s="4"/>
      <c r="RJJ71" s="4"/>
      <c r="RJK71" s="4"/>
      <c r="RJL71" s="4"/>
      <c r="RJM71" s="4"/>
      <c r="RJN71" s="4"/>
      <c r="RJO71" s="4"/>
      <c r="RJP71" s="4"/>
      <c r="RJQ71" s="4"/>
      <c r="RJR71" s="4"/>
      <c r="RJS71" s="4"/>
      <c r="RJT71" s="4"/>
      <c r="RJU71" s="4"/>
      <c r="RJV71" s="4"/>
      <c r="RJW71" s="4"/>
      <c r="RJX71" s="4"/>
      <c r="RJY71" s="4"/>
      <c r="RJZ71" s="4"/>
      <c r="RKA71" s="4"/>
      <c r="RKB71" s="4"/>
      <c r="RKC71" s="4"/>
      <c r="RKD71" s="4"/>
      <c r="RKE71" s="4"/>
      <c r="RKF71" s="4"/>
      <c r="RKG71" s="4"/>
      <c r="RKH71" s="4"/>
      <c r="RKI71" s="4"/>
      <c r="RKJ71" s="4"/>
      <c r="RKK71" s="4"/>
      <c r="RKL71" s="4"/>
      <c r="RKM71" s="4"/>
      <c r="RKN71" s="4"/>
      <c r="RKO71" s="4"/>
      <c r="RKP71" s="4"/>
      <c r="RKQ71" s="4"/>
      <c r="RKR71" s="4"/>
      <c r="RKS71" s="4"/>
      <c r="RKT71" s="4"/>
      <c r="RKU71" s="4"/>
      <c r="RKV71" s="4"/>
      <c r="RKW71" s="4"/>
      <c r="RKX71" s="4"/>
      <c r="RKY71" s="4"/>
      <c r="RKZ71" s="4"/>
      <c r="RLA71" s="4"/>
      <c r="RLB71" s="4"/>
      <c r="RLC71" s="4"/>
      <c r="RLD71" s="4"/>
      <c r="RLE71" s="4"/>
      <c r="RLF71" s="4"/>
      <c r="RLG71" s="4"/>
      <c r="RLH71" s="4"/>
      <c r="RLI71" s="4"/>
      <c r="RLJ71" s="4"/>
      <c r="RLK71" s="4"/>
      <c r="RLL71" s="4"/>
      <c r="RLM71" s="4"/>
      <c r="RLN71" s="4"/>
      <c r="RLO71" s="4"/>
      <c r="RLP71" s="4"/>
      <c r="RLQ71" s="4"/>
      <c r="RLR71" s="4"/>
      <c r="RLS71" s="4"/>
      <c r="RLT71" s="4"/>
      <c r="RLU71" s="4"/>
      <c r="RLV71" s="4"/>
      <c r="RLW71" s="4"/>
      <c r="RLX71" s="4"/>
      <c r="RLY71" s="4"/>
      <c r="RLZ71" s="4"/>
      <c r="RMA71" s="4"/>
      <c r="RMB71" s="4"/>
      <c r="RMC71" s="4"/>
      <c r="RMD71" s="4"/>
      <c r="RME71" s="4"/>
      <c r="RMF71" s="4"/>
      <c r="RMG71" s="4"/>
      <c r="RMH71" s="4"/>
      <c r="RMI71" s="4"/>
      <c r="RMJ71" s="4"/>
      <c r="RMK71" s="4"/>
      <c r="RML71" s="4"/>
      <c r="RMM71" s="4"/>
      <c r="RMN71" s="4"/>
      <c r="RMO71" s="4"/>
      <c r="RMP71" s="4"/>
      <c r="RMQ71" s="4"/>
      <c r="RMR71" s="4"/>
      <c r="RMS71" s="4"/>
      <c r="RMT71" s="4"/>
      <c r="RMU71" s="4"/>
      <c r="RMV71" s="4"/>
      <c r="RMW71" s="4"/>
      <c r="RMX71" s="4"/>
      <c r="RMY71" s="4"/>
      <c r="RMZ71" s="4"/>
      <c r="RNA71" s="4"/>
      <c r="RNB71" s="4"/>
      <c r="RNC71" s="4"/>
      <c r="RND71" s="4"/>
      <c r="RNE71" s="4"/>
      <c r="RNF71" s="4"/>
      <c r="RNG71" s="4"/>
      <c r="RNH71" s="4"/>
      <c r="RNI71" s="4"/>
      <c r="RNJ71" s="4"/>
      <c r="RNK71" s="4"/>
      <c r="RNL71" s="4"/>
      <c r="RNM71" s="4"/>
      <c r="RNN71" s="4"/>
      <c r="RNO71" s="4"/>
      <c r="RNP71" s="4"/>
      <c r="RNQ71" s="4"/>
      <c r="RNR71" s="4"/>
      <c r="RNS71" s="4"/>
      <c r="RNT71" s="4"/>
      <c r="RNU71" s="4"/>
      <c r="RNV71" s="4"/>
      <c r="RNW71" s="4"/>
      <c r="RNX71" s="4"/>
      <c r="RNY71" s="4"/>
      <c r="RNZ71" s="4"/>
      <c r="ROA71" s="4"/>
      <c r="ROB71" s="4"/>
      <c r="ROC71" s="4"/>
      <c r="ROD71" s="4"/>
      <c r="ROE71" s="4"/>
      <c r="ROF71" s="4"/>
      <c r="ROG71" s="4"/>
      <c r="ROH71" s="4"/>
      <c r="ROI71" s="4"/>
      <c r="ROJ71" s="4"/>
      <c r="ROK71" s="4"/>
      <c r="ROL71" s="4"/>
      <c r="ROM71" s="4"/>
      <c r="RON71" s="4"/>
      <c r="ROO71" s="4"/>
      <c r="ROP71" s="4"/>
      <c r="ROQ71" s="4"/>
      <c r="ROR71" s="4"/>
      <c r="ROS71" s="4"/>
      <c r="ROT71" s="4"/>
      <c r="ROU71" s="4"/>
      <c r="ROV71" s="4"/>
      <c r="ROW71" s="4"/>
      <c r="ROX71" s="4"/>
      <c r="ROY71" s="4"/>
      <c r="ROZ71" s="4"/>
      <c r="RPA71" s="4"/>
      <c r="RPB71" s="4"/>
      <c r="RPC71" s="4"/>
      <c r="RPD71" s="4"/>
      <c r="RPE71" s="4"/>
      <c r="RPF71" s="4"/>
      <c r="RPG71" s="4"/>
      <c r="RPH71" s="4"/>
      <c r="RPI71" s="4"/>
      <c r="RPJ71" s="4"/>
      <c r="RPK71" s="4"/>
      <c r="RPL71" s="4"/>
      <c r="RPM71" s="4"/>
      <c r="RPN71" s="4"/>
      <c r="RPO71" s="4"/>
      <c r="RPP71" s="4"/>
      <c r="RPQ71" s="4"/>
      <c r="RPR71" s="4"/>
      <c r="RPS71" s="4"/>
      <c r="RPT71" s="4"/>
      <c r="RPU71" s="4"/>
      <c r="RPV71" s="4"/>
      <c r="RPW71" s="4"/>
      <c r="RPX71" s="4"/>
      <c r="RPY71" s="4"/>
      <c r="RPZ71" s="4"/>
      <c r="RQA71" s="4"/>
      <c r="RQB71" s="4"/>
      <c r="RQC71" s="4"/>
      <c r="RQD71" s="4"/>
      <c r="RQE71" s="4"/>
      <c r="RQF71" s="4"/>
      <c r="RQG71" s="4"/>
      <c r="RQH71" s="4"/>
      <c r="RQI71" s="4"/>
      <c r="RQJ71" s="4"/>
      <c r="RQK71" s="4"/>
      <c r="RQL71" s="4"/>
      <c r="RQM71" s="4"/>
      <c r="RQN71" s="4"/>
      <c r="RQO71" s="4"/>
      <c r="RQP71" s="4"/>
      <c r="RQQ71" s="4"/>
      <c r="RQR71" s="4"/>
      <c r="RQS71" s="4"/>
      <c r="RQT71" s="4"/>
      <c r="RQU71" s="4"/>
      <c r="RQV71" s="4"/>
      <c r="RQW71" s="4"/>
      <c r="RQX71" s="4"/>
      <c r="RQY71" s="4"/>
      <c r="RQZ71" s="4"/>
      <c r="RRA71" s="4"/>
      <c r="RRB71" s="4"/>
      <c r="RRC71" s="4"/>
      <c r="RRD71" s="4"/>
      <c r="RRE71" s="4"/>
      <c r="RRF71" s="4"/>
      <c r="RRG71" s="4"/>
      <c r="RRH71" s="4"/>
      <c r="RRI71" s="4"/>
      <c r="RRJ71" s="4"/>
      <c r="RRK71" s="4"/>
      <c r="RRL71" s="4"/>
      <c r="RRM71" s="4"/>
      <c r="RRN71" s="4"/>
      <c r="RRO71" s="4"/>
      <c r="RRP71" s="4"/>
      <c r="RRQ71" s="4"/>
      <c r="RRR71" s="4"/>
      <c r="RRS71" s="4"/>
      <c r="RRT71" s="4"/>
      <c r="RRU71" s="4"/>
      <c r="RRV71" s="4"/>
      <c r="RRW71" s="4"/>
      <c r="RRX71" s="4"/>
      <c r="RRY71" s="4"/>
      <c r="RRZ71" s="4"/>
      <c r="RSA71" s="4"/>
      <c r="RSB71" s="4"/>
      <c r="RSC71" s="4"/>
      <c r="RSD71" s="4"/>
      <c r="RSE71" s="4"/>
      <c r="RSF71" s="4"/>
      <c r="RSG71" s="4"/>
      <c r="RSH71" s="4"/>
      <c r="RSI71" s="4"/>
      <c r="RSJ71" s="4"/>
      <c r="RSK71" s="4"/>
      <c r="RSL71" s="4"/>
      <c r="RSM71" s="4"/>
      <c r="RSN71" s="4"/>
      <c r="RSO71" s="4"/>
      <c r="RSP71" s="4"/>
      <c r="RSQ71" s="4"/>
      <c r="RSR71" s="4"/>
      <c r="RSS71" s="4"/>
      <c r="RST71" s="4"/>
      <c r="RSU71" s="4"/>
      <c r="RSV71" s="4"/>
      <c r="RSW71" s="4"/>
      <c r="RSX71" s="4"/>
      <c r="RSY71" s="4"/>
      <c r="RSZ71" s="4"/>
      <c r="RTA71" s="4"/>
      <c r="RTB71" s="4"/>
      <c r="RTC71" s="4"/>
      <c r="RTD71" s="4"/>
      <c r="RTE71" s="4"/>
      <c r="RTF71" s="4"/>
      <c r="RTG71" s="4"/>
      <c r="RTH71" s="4"/>
      <c r="RTI71" s="4"/>
      <c r="RTJ71" s="4"/>
      <c r="RTK71" s="4"/>
      <c r="RTL71" s="4"/>
      <c r="RTM71" s="4"/>
      <c r="RTN71" s="4"/>
      <c r="RTO71" s="4"/>
      <c r="RTP71" s="4"/>
      <c r="RTQ71" s="4"/>
      <c r="RTR71" s="4"/>
      <c r="RTS71" s="4"/>
      <c r="RTT71" s="4"/>
      <c r="RTU71" s="4"/>
      <c r="RTV71" s="4"/>
      <c r="RTW71" s="4"/>
      <c r="RTX71" s="4"/>
      <c r="RTY71" s="4"/>
      <c r="RTZ71" s="4"/>
      <c r="RUA71" s="4"/>
      <c r="RUB71" s="4"/>
      <c r="RUC71" s="4"/>
      <c r="RUD71" s="4"/>
      <c r="RUE71" s="4"/>
      <c r="RUF71" s="4"/>
      <c r="RUG71" s="4"/>
      <c r="RUH71" s="4"/>
      <c r="RUI71" s="4"/>
      <c r="RUJ71" s="4"/>
      <c r="RUK71" s="4"/>
      <c r="RUL71" s="4"/>
      <c r="RUM71" s="4"/>
      <c r="RUN71" s="4"/>
      <c r="RUO71" s="4"/>
      <c r="RUP71" s="4"/>
      <c r="RUQ71" s="4"/>
      <c r="RUR71" s="4"/>
      <c r="RUS71" s="4"/>
      <c r="RUT71" s="4"/>
      <c r="RUU71" s="4"/>
      <c r="RUV71" s="4"/>
      <c r="RUW71" s="4"/>
      <c r="RUX71" s="4"/>
      <c r="RUY71" s="4"/>
      <c r="RUZ71" s="4"/>
      <c r="RVA71" s="4"/>
      <c r="RVB71" s="4"/>
      <c r="RVC71" s="4"/>
      <c r="RVD71" s="4"/>
      <c r="RVE71" s="4"/>
      <c r="RVF71" s="4"/>
      <c r="RVG71" s="4"/>
      <c r="RVH71" s="4"/>
      <c r="RVI71" s="4"/>
      <c r="RVJ71" s="4"/>
      <c r="RVK71" s="4"/>
      <c r="RVL71" s="4"/>
      <c r="RVM71" s="4"/>
      <c r="RVN71" s="4"/>
      <c r="RVO71" s="4"/>
      <c r="RVP71" s="4"/>
      <c r="RVQ71" s="4"/>
      <c r="RVR71" s="4"/>
      <c r="RVS71" s="4"/>
      <c r="RVT71" s="4"/>
      <c r="RVU71" s="4"/>
      <c r="RVV71" s="4"/>
      <c r="RVW71" s="4"/>
      <c r="RVX71" s="4"/>
      <c r="RVY71" s="4"/>
      <c r="RVZ71" s="4"/>
      <c r="RWA71" s="4"/>
      <c r="RWB71" s="4"/>
      <c r="RWC71" s="4"/>
      <c r="RWD71" s="4"/>
      <c r="RWE71" s="4"/>
      <c r="RWF71" s="4"/>
      <c r="RWG71" s="4"/>
      <c r="RWH71" s="4"/>
      <c r="RWI71" s="4"/>
      <c r="RWJ71" s="4"/>
      <c r="RWK71" s="4"/>
      <c r="RWL71" s="4"/>
      <c r="RWM71" s="4"/>
      <c r="RWN71" s="4"/>
      <c r="RWO71" s="4"/>
      <c r="RWP71" s="4"/>
      <c r="RWQ71" s="4"/>
      <c r="RWR71" s="4"/>
      <c r="RWS71" s="4"/>
      <c r="RWT71" s="4"/>
      <c r="RWU71" s="4"/>
      <c r="RWV71" s="4"/>
      <c r="RWW71" s="4"/>
      <c r="RWX71" s="4"/>
      <c r="RWY71" s="4"/>
      <c r="RWZ71" s="4"/>
      <c r="RXA71" s="4"/>
      <c r="RXB71" s="4"/>
      <c r="RXC71" s="4"/>
      <c r="RXD71" s="4"/>
      <c r="RXE71" s="4"/>
      <c r="RXF71" s="4"/>
      <c r="RXG71" s="4"/>
      <c r="RXH71" s="4"/>
      <c r="RXI71" s="4"/>
      <c r="RXJ71" s="4"/>
      <c r="RXK71" s="4"/>
      <c r="RXL71" s="4"/>
      <c r="RXM71" s="4"/>
      <c r="RXN71" s="4"/>
      <c r="RXO71" s="4"/>
      <c r="RXP71" s="4"/>
      <c r="RXQ71" s="4"/>
      <c r="RXR71" s="4"/>
      <c r="RXS71" s="4"/>
      <c r="RXT71" s="4"/>
      <c r="RXU71" s="4"/>
      <c r="RXV71" s="4"/>
      <c r="RXW71" s="4"/>
      <c r="RXX71" s="4"/>
      <c r="RXY71" s="4"/>
      <c r="RXZ71" s="4"/>
      <c r="RYA71" s="4"/>
      <c r="RYB71" s="4"/>
      <c r="RYC71" s="4"/>
      <c r="RYD71" s="4"/>
      <c r="RYE71" s="4"/>
      <c r="RYF71" s="4"/>
      <c r="RYG71" s="4"/>
      <c r="RYH71" s="4"/>
      <c r="RYI71" s="4"/>
      <c r="RYJ71" s="4"/>
      <c r="RYK71" s="4"/>
      <c r="RYL71" s="4"/>
      <c r="RYM71" s="4"/>
      <c r="RYN71" s="4"/>
      <c r="RYO71" s="4"/>
      <c r="RYP71" s="4"/>
      <c r="RYQ71" s="4"/>
      <c r="RYR71" s="4"/>
      <c r="RYS71" s="4"/>
      <c r="RYT71" s="4"/>
      <c r="RYU71" s="4"/>
      <c r="RYV71" s="4"/>
      <c r="RYW71" s="4"/>
      <c r="RYX71" s="4"/>
      <c r="RYY71" s="4"/>
      <c r="RYZ71" s="4"/>
      <c r="RZA71" s="4"/>
      <c r="RZB71" s="4"/>
      <c r="RZC71" s="4"/>
      <c r="RZD71" s="4"/>
      <c r="RZE71" s="4"/>
      <c r="RZF71" s="4"/>
      <c r="RZG71" s="4"/>
      <c r="RZH71" s="4"/>
      <c r="RZI71" s="4"/>
      <c r="RZJ71" s="4"/>
      <c r="RZK71" s="4"/>
      <c r="RZL71" s="4"/>
      <c r="RZM71" s="4"/>
      <c r="RZN71" s="4"/>
      <c r="RZO71" s="4"/>
      <c r="RZP71" s="4"/>
      <c r="RZQ71" s="4"/>
      <c r="RZR71" s="4"/>
      <c r="RZS71" s="4"/>
      <c r="RZT71" s="4"/>
      <c r="RZU71" s="4"/>
      <c r="RZV71" s="4"/>
      <c r="RZW71" s="4"/>
      <c r="RZX71" s="4"/>
      <c r="RZY71" s="4"/>
      <c r="RZZ71" s="4"/>
      <c r="SAA71" s="4"/>
      <c r="SAB71" s="4"/>
      <c r="SAC71" s="4"/>
      <c r="SAD71" s="4"/>
      <c r="SAE71" s="4"/>
      <c r="SAF71" s="4"/>
      <c r="SAG71" s="4"/>
      <c r="SAH71" s="4"/>
      <c r="SAI71" s="4"/>
      <c r="SAJ71" s="4"/>
      <c r="SAK71" s="4"/>
      <c r="SAL71" s="4"/>
      <c r="SAM71" s="4"/>
      <c r="SAN71" s="4"/>
      <c r="SAO71" s="4"/>
      <c r="SAP71" s="4"/>
      <c r="SAQ71" s="4"/>
      <c r="SAR71" s="4"/>
      <c r="SAS71" s="4"/>
      <c r="SAT71" s="4"/>
      <c r="SAU71" s="4"/>
      <c r="SAV71" s="4"/>
      <c r="SAW71" s="4"/>
      <c r="SAX71" s="4"/>
      <c r="SAY71" s="4"/>
      <c r="SAZ71" s="4"/>
      <c r="SBA71" s="4"/>
      <c r="SBB71" s="4"/>
      <c r="SBC71" s="4"/>
      <c r="SBD71" s="4"/>
      <c r="SBE71" s="4"/>
      <c r="SBF71" s="4"/>
      <c r="SBG71" s="4"/>
      <c r="SBH71" s="4"/>
      <c r="SBI71" s="4"/>
      <c r="SBJ71" s="4"/>
      <c r="SBK71" s="4"/>
      <c r="SBL71" s="4"/>
      <c r="SBM71" s="4"/>
      <c r="SBN71" s="4"/>
      <c r="SBO71" s="4"/>
      <c r="SBP71" s="4"/>
      <c r="SBQ71" s="4"/>
      <c r="SBR71" s="4"/>
      <c r="SBS71" s="4"/>
      <c r="SBT71" s="4"/>
      <c r="SBU71" s="4"/>
      <c r="SBV71" s="4"/>
      <c r="SBW71" s="4"/>
      <c r="SBX71" s="4"/>
      <c r="SBY71" s="4"/>
      <c r="SBZ71" s="4"/>
      <c r="SCA71" s="4"/>
      <c r="SCB71" s="4"/>
      <c r="SCC71" s="4"/>
      <c r="SCD71" s="4"/>
      <c r="SCE71" s="4"/>
      <c r="SCF71" s="4"/>
      <c r="SCG71" s="4"/>
      <c r="SCH71" s="4"/>
      <c r="SCI71" s="4"/>
      <c r="SCJ71" s="4"/>
      <c r="SCK71" s="4"/>
      <c r="SCL71" s="4"/>
      <c r="SCM71" s="4"/>
      <c r="SCN71" s="4"/>
      <c r="SCO71" s="4"/>
      <c r="SCP71" s="4"/>
      <c r="SCQ71" s="4"/>
      <c r="SCR71" s="4"/>
      <c r="SCS71" s="4"/>
      <c r="SCT71" s="4"/>
      <c r="SCU71" s="4"/>
      <c r="SCV71" s="4"/>
      <c r="SCW71" s="4"/>
      <c r="SCX71" s="4"/>
      <c r="SCY71" s="4"/>
      <c r="SCZ71" s="4"/>
      <c r="SDA71" s="4"/>
      <c r="SDB71" s="4"/>
      <c r="SDC71" s="4"/>
      <c r="SDD71" s="4"/>
      <c r="SDE71" s="4"/>
      <c r="SDF71" s="4"/>
      <c r="SDG71" s="4"/>
      <c r="SDH71" s="4"/>
      <c r="SDI71" s="4"/>
      <c r="SDJ71" s="4"/>
      <c r="SDK71" s="4"/>
      <c r="SDL71" s="4"/>
      <c r="SDM71" s="4"/>
      <c r="SDN71" s="4"/>
      <c r="SDO71" s="4"/>
      <c r="SDP71" s="4"/>
      <c r="SDQ71" s="4"/>
      <c r="SDR71" s="4"/>
      <c r="SDS71" s="4"/>
      <c r="SDT71" s="4"/>
      <c r="SDU71" s="4"/>
      <c r="SDV71" s="4"/>
      <c r="SDW71" s="4"/>
      <c r="SDX71" s="4"/>
      <c r="SDY71" s="4"/>
      <c r="SDZ71" s="4"/>
      <c r="SEA71" s="4"/>
      <c r="SEB71" s="4"/>
      <c r="SEC71" s="4"/>
      <c r="SED71" s="4"/>
      <c r="SEE71" s="4"/>
      <c r="SEF71" s="4"/>
      <c r="SEG71" s="4"/>
      <c r="SEH71" s="4"/>
      <c r="SEI71" s="4"/>
      <c r="SEJ71" s="4"/>
      <c r="SEK71" s="4"/>
      <c r="SEL71" s="4"/>
      <c r="SEM71" s="4"/>
      <c r="SEN71" s="4"/>
      <c r="SEO71" s="4"/>
      <c r="SEP71" s="4"/>
      <c r="SEQ71" s="4"/>
      <c r="SER71" s="4"/>
      <c r="SES71" s="4"/>
      <c r="SET71" s="4"/>
      <c r="SEU71" s="4"/>
      <c r="SEV71" s="4"/>
      <c r="SEW71" s="4"/>
      <c r="SEX71" s="4"/>
      <c r="SEY71" s="4"/>
      <c r="SEZ71" s="4"/>
      <c r="SFA71" s="4"/>
      <c r="SFB71" s="4"/>
      <c r="SFC71" s="4"/>
      <c r="SFD71" s="4"/>
      <c r="SFE71" s="4"/>
      <c r="SFF71" s="4"/>
      <c r="SFG71" s="4"/>
      <c r="SFH71" s="4"/>
      <c r="SFI71" s="4"/>
      <c r="SFJ71" s="4"/>
      <c r="SFK71" s="4"/>
      <c r="SFL71" s="4"/>
      <c r="SFM71" s="4"/>
      <c r="SFN71" s="4"/>
      <c r="SFO71" s="4"/>
      <c r="SFP71" s="4"/>
      <c r="SFQ71" s="4"/>
      <c r="SFR71" s="4"/>
      <c r="SFS71" s="4"/>
      <c r="SFT71" s="4"/>
      <c r="SFU71" s="4"/>
      <c r="SFV71" s="4"/>
      <c r="SFW71" s="4"/>
      <c r="SFX71" s="4"/>
      <c r="SFY71" s="4"/>
      <c r="SFZ71" s="4"/>
      <c r="SGA71" s="4"/>
      <c r="SGB71" s="4"/>
      <c r="SGC71" s="4"/>
      <c r="SGD71" s="4"/>
      <c r="SGE71" s="4"/>
      <c r="SGF71" s="4"/>
      <c r="SGG71" s="4"/>
      <c r="SGH71" s="4"/>
      <c r="SGI71" s="4"/>
      <c r="SGJ71" s="4"/>
      <c r="SGK71" s="4"/>
      <c r="SGL71" s="4"/>
      <c r="SGM71" s="4"/>
      <c r="SGN71" s="4"/>
      <c r="SGO71" s="4"/>
      <c r="SGP71" s="4"/>
      <c r="SGQ71" s="4"/>
      <c r="SGR71" s="4"/>
      <c r="SGS71" s="4"/>
      <c r="SGT71" s="4"/>
      <c r="SGU71" s="4"/>
      <c r="SGV71" s="4"/>
      <c r="SGW71" s="4"/>
      <c r="SGX71" s="4"/>
      <c r="SGY71" s="4"/>
      <c r="SGZ71" s="4"/>
      <c r="SHA71" s="4"/>
      <c r="SHB71" s="4"/>
      <c r="SHC71" s="4"/>
      <c r="SHD71" s="4"/>
      <c r="SHE71" s="4"/>
      <c r="SHF71" s="4"/>
      <c r="SHG71" s="4"/>
      <c r="SHH71" s="4"/>
      <c r="SHI71" s="4"/>
      <c r="SHJ71" s="4"/>
      <c r="SHK71" s="4"/>
      <c r="SHL71" s="4"/>
      <c r="SHM71" s="4"/>
      <c r="SHN71" s="4"/>
      <c r="SHO71" s="4"/>
      <c r="SHP71" s="4"/>
      <c r="SHQ71" s="4"/>
      <c r="SHR71" s="4"/>
      <c r="SHS71" s="4"/>
      <c r="SHT71" s="4"/>
      <c r="SHU71" s="4"/>
      <c r="SHV71" s="4"/>
      <c r="SHW71" s="4"/>
      <c r="SHX71" s="4"/>
      <c r="SHY71" s="4"/>
      <c r="SHZ71" s="4"/>
      <c r="SIA71" s="4"/>
      <c r="SIB71" s="4"/>
      <c r="SIC71" s="4"/>
      <c r="SID71" s="4"/>
      <c r="SIE71" s="4"/>
      <c r="SIF71" s="4"/>
      <c r="SIG71" s="4"/>
      <c r="SIH71" s="4"/>
      <c r="SII71" s="4"/>
      <c r="SIJ71" s="4"/>
      <c r="SIK71" s="4"/>
      <c r="SIL71" s="4"/>
      <c r="SIM71" s="4"/>
      <c r="SIN71" s="4"/>
      <c r="SIO71" s="4"/>
      <c r="SIP71" s="4"/>
      <c r="SIQ71" s="4"/>
      <c r="SIR71" s="4"/>
      <c r="SIS71" s="4"/>
      <c r="SIT71" s="4"/>
      <c r="SIU71" s="4"/>
      <c r="SIV71" s="4"/>
      <c r="SIW71" s="4"/>
      <c r="SIX71" s="4"/>
      <c r="SIY71" s="4"/>
      <c r="SIZ71" s="4"/>
      <c r="SJA71" s="4"/>
      <c r="SJB71" s="4"/>
      <c r="SJC71" s="4"/>
      <c r="SJD71" s="4"/>
      <c r="SJE71" s="4"/>
      <c r="SJF71" s="4"/>
      <c r="SJG71" s="4"/>
      <c r="SJH71" s="4"/>
      <c r="SJI71" s="4"/>
      <c r="SJJ71" s="4"/>
      <c r="SJK71" s="4"/>
      <c r="SJL71" s="4"/>
      <c r="SJM71" s="4"/>
      <c r="SJN71" s="4"/>
      <c r="SJO71" s="4"/>
      <c r="SJP71" s="4"/>
      <c r="SJQ71" s="4"/>
      <c r="SJR71" s="4"/>
      <c r="SJS71" s="4"/>
      <c r="SJT71" s="4"/>
      <c r="SJU71" s="4"/>
      <c r="SJV71" s="4"/>
      <c r="SJW71" s="4"/>
      <c r="SJX71" s="4"/>
      <c r="SJY71" s="4"/>
      <c r="SJZ71" s="4"/>
      <c r="SKA71" s="4"/>
      <c r="SKB71" s="4"/>
      <c r="SKC71" s="4"/>
      <c r="SKD71" s="4"/>
      <c r="SKE71" s="4"/>
      <c r="SKF71" s="4"/>
      <c r="SKG71" s="4"/>
      <c r="SKH71" s="4"/>
      <c r="SKI71" s="4"/>
      <c r="SKJ71" s="4"/>
      <c r="SKK71" s="4"/>
      <c r="SKL71" s="4"/>
      <c r="SKM71" s="4"/>
      <c r="SKN71" s="4"/>
      <c r="SKO71" s="4"/>
      <c r="SKP71" s="4"/>
      <c r="SKQ71" s="4"/>
      <c r="SKR71" s="4"/>
      <c r="SKS71" s="4"/>
      <c r="SKT71" s="4"/>
      <c r="SKU71" s="4"/>
      <c r="SKV71" s="4"/>
      <c r="SKW71" s="4"/>
      <c r="SKX71" s="4"/>
      <c r="SKY71" s="4"/>
      <c r="SKZ71" s="4"/>
      <c r="SLA71" s="4"/>
      <c r="SLB71" s="4"/>
      <c r="SLC71" s="4"/>
      <c r="SLD71" s="4"/>
      <c r="SLE71" s="4"/>
      <c r="SLF71" s="4"/>
      <c r="SLG71" s="4"/>
      <c r="SLH71" s="4"/>
      <c r="SLI71" s="4"/>
      <c r="SLJ71" s="4"/>
      <c r="SLK71" s="4"/>
      <c r="SLL71" s="4"/>
      <c r="SLM71" s="4"/>
      <c r="SLN71" s="4"/>
      <c r="SLO71" s="4"/>
      <c r="SLP71" s="4"/>
      <c r="SLQ71" s="4"/>
      <c r="SLR71" s="4"/>
      <c r="SLS71" s="4"/>
      <c r="SLT71" s="4"/>
      <c r="SLU71" s="4"/>
      <c r="SLV71" s="4"/>
      <c r="SLW71" s="4"/>
      <c r="SLX71" s="4"/>
      <c r="SLY71" s="4"/>
      <c r="SLZ71" s="4"/>
      <c r="SMA71" s="4"/>
      <c r="SMB71" s="4"/>
      <c r="SMC71" s="4"/>
      <c r="SMD71" s="4"/>
      <c r="SME71" s="4"/>
      <c r="SMF71" s="4"/>
      <c r="SMG71" s="4"/>
      <c r="SMH71" s="4"/>
      <c r="SMI71" s="4"/>
      <c r="SMJ71" s="4"/>
      <c r="SMK71" s="4"/>
      <c r="SML71" s="4"/>
      <c r="SMM71" s="4"/>
      <c r="SMN71" s="4"/>
      <c r="SMO71" s="4"/>
      <c r="SMP71" s="4"/>
      <c r="SMQ71" s="4"/>
      <c r="SMR71" s="4"/>
      <c r="SMS71" s="4"/>
      <c r="SMT71" s="4"/>
      <c r="SMU71" s="4"/>
      <c r="SMV71" s="4"/>
      <c r="SMW71" s="4"/>
      <c r="SMX71" s="4"/>
      <c r="SMY71" s="4"/>
      <c r="SMZ71" s="4"/>
      <c r="SNA71" s="4"/>
      <c r="SNB71" s="4"/>
      <c r="SNC71" s="4"/>
      <c r="SND71" s="4"/>
      <c r="SNE71" s="4"/>
      <c r="SNF71" s="4"/>
      <c r="SNG71" s="4"/>
      <c r="SNH71" s="4"/>
      <c r="SNI71" s="4"/>
      <c r="SNJ71" s="4"/>
      <c r="SNK71" s="4"/>
      <c r="SNL71" s="4"/>
      <c r="SNM71" s="4"/>
      <c r="SNN71" s="4"/>
      <c r="SNO71" s="4"/>
      <c r="SNP71" s="4"/>
      <c r="SNQ71" s="4"/>
      <c r="SNR71" s="4"/>
      <c r="SNS71" s="4"/>
      <c r="SNT71" s="4"/>
      <c r="SNU71" s="4"/>
      <c r="SNV71" s="4"/>
      <c r="SNW71" s="4"/>
      <c r="SNX71" s="4"/>
      <c r="SNY71" s="4"/>
      <c r="SNZ71" s="4"/>
      <c r="SOA71" s="4"/>
      <c r="SOB71" s="4"/>
      <c r="SOC71" s="4"/>
      <c r="SOD71" s="4"/>
      <c r="SOE71" s="4"/>
      <c r="SOF71" s="4"/>
      <c r="SOG71" s="4"/>
      <c r="SOH71" s="4"/>
      <c r="SOI71" s="4"/>
      <c r="SOJ71" s="4"/>
      <c r="SOK71" s="4"/>
      <c r="SOL71" s="4"/>
      <c r="SOM71" s="4"/>
      <c r="SON71" s="4"/>
      <c r="SOO71" s="4"/>
      <c r="SOP71" s="4"/>
      <c r="SOQ71" s="4"/>
      <c r="SOR71" s="4"/>
      <c r="SOS71" s="4"/>
      <c r="SOT71" s="4"/>
      <c r="SOU71" s="4"/>
      <c r="SOV71" s="4"/>
      <c r="SOW71" s="4"/>
      <c r="SOX71" s="4"/>
      <c r="SOY71" s="4"/>
      <c r="SOZ71" s="4"/>
      <c r="SPA71" s="4"/>
      <c r="SPB71" s="4"/>
      <c r="SPC71" s="4"/>
      <c r="SPD71" s="4"/>
      <c r="SPE71" s="4"/>
      <c r="SPF71" s="4"/>
      <c r="SPG71" s="4"/>
      <c r="SPH71" s="4"/>
      <c r="SPI71" s="4"/>
      <c r="SPJ71" s="4"/>
      <c r="SPK71" s="4"/>
      <c r="SPL71" s="4"/>
      <c r="SPM71" s="4"/>
      <c r="SPN71" s="4"/>
      <c r="SPO71" s="4"/>
      <c r="SPP71" s="4"/>
      <c r="SPQ71" s="4"/>
      <c r="SPR71" s="4"/>
      <c r="SPS71" s="4"/>
      <c r="SPT71" s="4"/>
      <c r="SPU71" s="4"/>
      <c r="SPV71" s="4"/>
      <c r="SPW71" s="4"/>
      <c r="SPX71" s="4"/>
      <c r="SPY71" s="4"/>
      <c r="SPZ71" s="4"/>
      <c r="SQA71" s="4"/>
      <c r="SQB71" s="4"/>
      <c r="SQC71" s="4"/>
      <c r="SQD71" s="4"/>
      <c r="SQE71" s="4"/>
      <c r="SQF71" s="4"/>
      <c r="SQG71" s="4"/>
      <c r="SQH71" s="4"/>
      <c r="SQI71" s="4"/>
      <c r="SQJ71" s="4"/>
      <c r="SQK71" s="4"/>
      <c r="SQL71" s="4"/>
      <c r="SQM71" s="4"/>
      <c r="SQN71" s="4"/>
      <c r="SQO71" s="4"/>
      <c r="SQP71" s="4"/>
      <c r="SQQ71" s="4"/>
      <c r="SQR71" s="4"/>
      <c r="SQS71" s="4"/>
      <c r="SQT71" s="4"/>
      <c r="SQU71" s="4"/>
      <c r="SQV71" s="4"/>
      <c r="SQW71" s="4"/>
      <c r="SQX71" s="4"/>
      <c r="SQY71" s="4"/>
      <c r="SQZ71" s="4"/>
      <c r="SRA71" s="4"/>
      <c r="SRB71" s="4"/>
      <c r="SRC71" s="4"/>
      <c r="SRD71" s="4"/>
      <c r="SRE71" s="4"/>
      <c r="SRF71" s="4"/>
      <c r="SRG71" s="4"/>
      <c r="SRH71" s="4"/>
      <c r="SRI71" s="4"/>
      <c r="SRJ71" s="4"/>
      <c r="SRK71" s="4"/>
      <c r="SRL71" s="4"/>
      <c r="SRM71" s="4"/>
      <c r="SRN71" s="4"/>
      <c r="SRO71" s="4"/>
      <c r="SRP71" s="4"/>
      <c r="SRQ71" s="4"/>
      <c r="SRR71" s="4"/>
      <c r="SRS71" s="4"/>
      <c r="SRT71" s="4"/>
      <c r="SRU71" s="4"/>
      <c r="SRV71" s="4"/>
      <c r="SRW71" s="4"/>
      <c r="SRX71" s="4"/>
      <c r="SRY71" s="4"/>
      <c r="SRZ71" s="4"/>
      <c r="SSA71" s="4"/>
      <c r="SSB71" s="4"/>
      <c r="SSC71" s="4"/>
      <c r="SSD71" s="4"/>
      <c r="SSE71" s="4"/>
      <c r="SSF71" s="4"/>
      <c r="SSG71" s="4"/>
      <c r="SSH71" s="4"/>
      <c r="SSI71" s="4"/>
      <c r="SSJ71" s="4"/>
      <c r="SSK71" s="4"/>
      <c r="SSL71" s="4"/>
      <c r="SSM71" s="4"/>
      <c r="SSN71" s="4"/>
      <c r="SSO71" s="4"/>
      <c r="SSP71" s="4"/>
      <c r="SSQ71" s="4"/>
      <c r="SSR71" s="4"/>
      <c r="SSS71" s="4"/>
      <c r="SST71" s="4"/>
      <c r="SSU71" s="4"/>
      <c r="SSV71" s="4"/>
      <c r="SSW71" s="4"/>
      <c r="SSX71" s="4"/>
      <c r="SSY71" s="4"/>
      <c r="SSZ71" s="4"/>
      <c r="STA71" s="4"/>
      <c r="STB71" s="4"/>
      <c r="STC71" s="4"/>
      <c r="STD71" s="4"/>
      <c r="STE71" s="4"/>
      <c r="STF71" s="4"/>
      <c r="STG71" s="4"/>
      <c r="STH71" s="4"/>
      <c r="STI71" s="4"/>
      <c r="STJ71" s="4"/>
      <c r="STK71" s="4"/>
      <c r="STL71" s="4"/>
      <c r="STM71" s="4"/>
      <c r="STN71" s="4"/>
      <c r="STO71" s="4"/>
      <c r="STP71" s="4"/>
      <c r="STQ71" s="4"/>
      <c r="STR71" s="4"/>
      <c r="STS71" s="4"/>
      <c r="STT71" s="4"/>
      <c r="STU71" s="4"/>
      <c r="STV71" s="4"/>
      <c r="STW71" s="4"/>
      <c r="STX71" s="4"/>
      <c r="STY71" s="4"/>
      <c r="STZ71" s="4"/>
      <c r="SUA71" s="4"/>
      <c r="SUB71" s="4"/>
      <c r="SUC71" s="4"/>
      <c r="SUD71" s="4"/>
      <c r="SUE71" s="4"/>
      <c r="SUF71" s="4"/>
      <c r="SUG71" s="4"/>
      <c r="SUH71" s="4"/>
      <c r="SUI71" s="4"/>
      <c r="SUJ71" s="4"/>
      <c r="SUK71" s="4"/>
      <c r="SUL71" s="4"/>
      <c r="SUM71" s="4"/>
      <c r="SUN71" s="4"/>
      <c r="SUO71" s="4"/>
      <c r="SUP71" s="4"/>
      <c r="SUQ71" s="4"/>
      <c r="SUR71" s="4"/>
      <c r="SUS71" s="4"/>
      <c r="SUT71" s="4"/>
      <c r="SUU71" s="4"/>
      <c r="SUV71" s="4"/>
      <c r="SUW71" s="4"/>
      <c r="SUX71" s="4"/>
      <c r="SUY71" s="4"/>
      <c r="SUZ71" s="4"/>
      <c r="SVA71" s="4"/>
      <c r="SVB71" s="4"/>
      <c r="SVC71" s="4"/>
      <c r="SVD71" s="4"/>
      <c r="SVE71" s="4"/>
      <c r="SVF71" s="4"/>
      <c r="SVG71" s="4"/>
      <c r="SVH71" s="4"/>
      <c r="SVI71" s="4"/>
      <c r="SVJ71" s="4"/>
      <c r="SVK71" s="4"/>
      <c r="SVL71" s="4"/>
      <c r="SVM71" s="4"/>
      <c r="SVN71" s="4"/>
      <c r="SVO71" s="4"/>
      <c r="SVP71" s="4"/>
      <c r="SVQ71" s="4"/>
      <c r="SVR71" s="4"/>
      <c r="SVS71" s="4"/>
      <c r="SVT71" s="4"/>
      <c r="SVU71" s="4"/>
      <c r="SVV71" s="4"/>
      <c r="SVW71" s="4"/>
      <c r="SVX71" s="4"/>
      <c r="SVY71" s="4"/>
      <c r="SVZ71" s="4"/>
      <c r="SWA71" s="4"/>
      <c r="SWB71" s="4"/>
      <c r="SWC71" s="4"/>
      <c r="SWD71" s="4"/>
      <c r="SWE71" s="4"/>
      <c r="SWF71" s="4"/>
      <c r="SWG71" s="4"/>
      <c r="SWH71" s="4"/>
      <c r="SWI71" s="4"/>
      <c r="SWJ71" s="4"/>
      <c r="SWK71" s="4"/>
      <c r="SWL71" s="4"/>
      <c r="SWM71" s="4"/>
      <c r="SWN71" s="4"/>
      <c r="SWO71" s="4"/>
      <c r="SWP71" s="4"/>
      <c r="SWQ71" s="4"/>
      <c r="SWR71" s="4"/>
      <c r="SWS71" s="4"/>
      <c r="SWT71" s="4"/>
      <c r="SWU71" s="4"/>
      <c r="SWV71" s="4"/>
      <c r="SWW71" s="4"/>
      <c r="SWX71" s="4"/>
      <c r="SWY71" s="4"/>
      <c r="SWZ71" s="4"/>
      <c r="SXA71" s="4"/>
      <c r="SXB71" s="4"/>
      <c r="SXC71" s="4"/>
      <c r="SXD71" s="4"/>
      <c r="SXE71" s="4"/>
      <c r="SXF71" s="4"/>
      <c r="SXG71" s="4"/>
      <c r="SXH71" s="4"/>
      <c r="SXI71" s="4"/>
      <c r="SXJ71" s="4"/>
      <c r="SXK71" s="4"/>
      <c r="SXL71" s="4"/>
      <c r="SXM71" s="4"/>
      <c r="SXN71" s="4"/>
      <c r="SXO71" s="4"/>
      <c r="SXP71" s="4"/>
      <c r="SXQ71" s="4"/>
      <c r="SXR71" s="4"/>
      <c r="SXS71" s="4"/>
      <c r="SXT71" s="4"/>
      <c r="SXU71" s="4"/>
      <c r="SXV71" s="4"/>
      <c r="SXW71" s="4"/>
      <c r="SXX71" s="4"/>
      <c r="SXY71" s="4"/>
      <c r="SXZ71" s="4"/>
      <c r="SYA71" s="4"/>
      <c r="SYB71" s="4"/>
      <c r="SYC71" s="4"/>
      <c r="SYD71" s="4"/>
      <c r="SYE71" s="4"/>
      <c r="SYF71" s="4"/>
      <c r="SYG71" s="4"/>
      <c r="SYH71" s="4"/>
      <c r="SYI71" s="4"/>
      <c r="SYJ71" s="4"/>
      <c r="SYK71" s="4"/>
      <c r="SYL71" s="4"/>
      <c r="SYM71" s="4"/>
      <c r="SYN71" s="4"/>
      <c r="SYO71" s="4"/>
      <c r="SYP71" s="4"/>
      <c r="SYQ71" s="4"/>
      <c r="SYR71" s="4"/>
      <c r="SYS71" s="4"/>
      <c r="SYT71" s="4"/>
      <c r="SYU71" s="4"/>
      <c r="SYV71" s="4"/>
      <c r="SYW71" s="4"/>
      <c r="SYX71" s="4"/>
      <c r="SYY71" s="4"/>
      <c r="SYZ71" s="4"/>
      <c r="SZA71" s="4"/>
      <c r="SZB71" s="4"/>
      <c r="SZC71" s="4"/>
      <c r="SZD71" s="4"/>
      <c r="SZE71" s="4"/>
      <c r="SZF71" s="4"/>
      <c r="SZG71" s="4"/>
      <c r="SZH71" s="4"/>
      <c r="SZI71" s="4"/>
      <c r="SZJ71" s="4"/>
      <c r="SZK71" s="4"/>
      <c r="SZL71" s="4"/>
      <c r="SZM71" s="4"/>
      <c r="SZN71" s="4"/>
      <c r="SZO71" s="4"/>
      <c r="SZP71" s="4"/>
      <c r="SZQ71" s="4"/>
      <c r="SZR71" s="4"/>
      <c r="SZS71" s="4"/>
      <c r="SZT71" s="4"/>
      <c r="SZU71" s="4"/>
      <c r="SZV71" s="4"/>
      <c r="SZW71" s="4"/>
      <c r="SZX71" s="4"/>
      <c r="SZY71" s="4"/>
      <c r="SZZ71" s="4"/>
      <c r="TAA71" s="4"/>
      <c r="TAB71" s="4"/>
      <c r="TAC71" s="4"/>
      <c r="TAD71" s="4"/>
      <c r="TAE71" s="4"/>
      <c r="TAF71" s="4"/>
      <c r="TAG71" s="4"/>
      <c r="TAH71" s="4"/>
      <c r="TAI71" s="4"/>
      <c r="TAJ71" s="4"/>
      <c r="TAK71" s="4"/>
      <c r="TAL71" s="4"/>
      <c r="TAM71" s="4"/>
      <c r="TAN71" s="4"/>
      <c r="TAO71" s="4"/>
      <c r="TAP71" s="4"/>
      <c r="TAQ71" s="4"/>
      <c r="TAR71" s="4"/>
      <c r="TAS71" s="4"/>
      <c r="TAT71" s="4"/>
      <c r="TAU71" s="4"/>
      <c r="TAV71" s="4"/>
      <c r="TAW71" s="4"/>
      <c r="TAX71" s="4"/>
      <c r="TAY71" s="4"/>
      <c r="TAZ71" s="4"/>
      <c r="TBA71" s="4"/>
      <c r="TBB71" s="4"/>
      <c r="TBC71" s="4"/>
      <c r="TBD71" s="4"/>
      <c r="TBE71" s="4"/>
      <c r="TBF71" s="4"/>
      <c r="TBG71" s="4"/>
      <c r="TBH71" s="4"/>
      <c r="TBI71" s="4"/>
      <c r="TBJ71" s="4"/>
      <c r="TBK71" s="4"/>
      <c r="TBL71" s="4"/>
      <c r="TBM71" s="4"/>
      <c r="TBN71" s="4"/>
      <c r="TBO71" s="4"/>
      <c r="TBP71" s="4"/>
      <c r="TBQ71" s="4"/>
      <c r="TBR71" s="4"/>
      <c r="TBS71" s="4"/>
      <c r="TBT71" s="4"/>
      <c r="TBU71" s="4"/>
      <c r="TBV71" s="4"/>
      <c r="TBW71" s="4"/>
      <c r="TBX71" s="4"/>
      <c r="TBY71" s="4"/>
      <c r="TBZ71" s="4"/>
      <c r="TCA71" s="4"/>
      <c r="TCB71" s="4"/>
      <c r="TCC71" s="4"/>
      <c r="TCD71" s="4"/>
      <c r="TCE71" s="4"/>
      <c r="TCF71" s="4"/>
      <c r="TCG71" s="4"/>
      <c r="TCH71" s="4"/>
      <c r="TCI71" s="4"/>
      <c r="TCJ71" s="4"/>
      <c r="TCK71" s="4"/>
      <c r="TCL71" s="4"/>
      <c r="TCM71" s="4"/>
      <c r="TCN71" s="4"/>
      <c r="TCO71" s="4"/>
      <c r="TCP71" s="4"/>
      <c r="TCQ71" s="4"/>
      <c r="TCR71" s="4"/>
      <c r="TCS71" s="4"/>
      <c r="TCT71" s="4"/>
      <c r="TCU71" s="4"/>
      <c r="TCV71" s="4"/>
      <c r="TCW71" s="4"/>
      <c r="TCX71" s="4"/>
      <c r="TCY71" s="4"/>
      <c r="TCZ71" s="4"/>
      <c r="TDA71" s="4"/>
      <c r="TDB71" s="4"/>
      <c r="TDC71" s="4"/>
      <c r="TDD71" s="4"/>
      <c r="TDE71" s="4"/>
      <c r="TDF71" s="4"/>
      <c r="TDG71" s="4"/>
      <c r="TDH71" s="4"/>
      <c r="TDI71" s="4"/>
      <c r="TDJ71" s="4"/>
      <c r="TDK71" s="4"/>
      <c r="TDL71" s="4"/>
      <c r="TDM71" s="4"/>
      <c r="TDN71" s="4"/>
      <c r="TDO71" s="4"/>
      <c r="TDP71" s="4"/>
      <c r="TDQ71" s="4"/>
      <c r="TDR71" s="4"/>
      <c r="TDS71" s="4"/>
      <c r="TDT71" s="4"/>
      <c r="TDU71" s="4"/>
      <c r="TDV71" s="4"/>
      <c r="TDW71" s="4"/>
      <c r="TDX71" s="4"/>
      <c r="TDY71" s="4"/>
      <c r="TDZ71" s="4"/>
      <c r="TEA71" s="4"/>
      <c r="TEB71" s="4"/>
      <c r="TEC71" s="4"/>
      <c r="TED71" s="4"/>
      <c r="TEE71" s="4"/>
      <c r="TEF71" s="4"/>
      <c r="TEG71" s="4"/>
      <c r="TEH71" s="4"/>
      <c r="TEI71" s="4"/>
      <c r="TEJ71" s="4"/>
      <c r="TEK71" s="4"/>
      <c r="TEL71" s="4"/>
      <c r="TEM71" s="4"/>
      <c r="TEN71" s="4"/>
      <c r="TEO71" s="4"/>
      <c r="TEP71" s="4"/>
      <c r="TEQ71" s="4"/>
      <c r="TER71" s="4"/>
      <c r="TES71" s="4"/>
      <c r="TET71" s="4"/>
      <c r="TEU71" s="4"/>
      <c r="TEV71" s="4"/>
      <c r="TEW71" s="4"/>
      <c r="TEX71" s="4"/>
      <c r="TEY71" s="4"/>
      <c r="TEZ71" s="4"/>
      <c r="TFA71" s="4"/>
      <c r="TFB71" s="4"/>
      <c r="TFC71" s="4"/>
      <c r="TFD71" s="4"/>
      <c r="TFE71" s="4"/>
      <c r="TFF71" s="4"/>
      <c r="TFG71" s="4"/>
      <c r="TFH71" s="4"/>
      <c r="TFI71" s="4"/>
      <c r="TFJ71" s="4"/>
      <c r="TFK71" s="4"/>
      <c r="TFL71" s="4"/>
      <c r="TFM71" s="4"/>
      <c r="TFN71" s="4"/>
      <c r="TFO71" s="4"/>
      <c r="TFP71" s="4"/>
      <c r="TFQ71" s="4"/>
      <c r="TFR71" s="4"/>
      <c r="TFS71" s="4"/>
      <c r="TFT71" s="4"/>
      <c r="TFU71" s="4"/>
      <c r="TFV71" s="4"/>
      <c r="TFW71" s="4"/>
      <c r="TFX71" s="4"/>
      <c r="TFY71" s="4"/>
      <c r="TFZ71" s="4"/>
      <c r="TGA71" s="4"/>
      <c r="TGB71" s="4"/>
      <c r="TGC71" s="4"/>
      <c r="TGD71" s="4"/>
      <c r="TGE71" s="4"/>
      <c r="TGF71" s="4"/>
      <c r="TGG71" s="4"/>
      <c r="TGH71" s="4"/>
      <c r="TGI71" s="4"/>
      <c r="TGJ71" s="4"/>
      <c r="TGK71" s="4"/>
      <c r="TGL71" s="4"/>
      <c r="TGM71" s="4"/>
      <c r="TGN71" s="4"/>
      <c r="TGO71" s="4"/>
      <c r="TGP71" s="4"/>
      <c r="TGQ71" s="4"/>
      <c r="TGR71" s="4"/>
      <c r="TGS71" s="4"/>
      <c r="TGT71" s="4"/>
      <c r="TGU71" s="4"/>
      <c r="TGV71" s="4"/>
      <c r="TGW71" s="4"/>
      <c r="TGX71" s="4"/>
      <c r="TGY71" s="4"/>
      <c r="TGZ71" s="4"/>
      <c r="THA71" s="4"/>
      <c r="THB71" s="4"/>
      <c r="THC71" s="4"/>
      <c r="THD71" s="4"/>
      <c r="THE71" s="4"/>
      <c r="THF71" s="4"/>
      <c r="THG71" s="4"/>
      <c r="THH71" s="4"/>
      <c r="THI71" s="4"/>
      <c r="THJ71" s="4"/>
      <c r="THK71" s="4"/>
      <c r="THL71" s="4"/>
      <c r="THM71" s="4"/>
      <c r="THN71" s="4"/>
      <c r="THO71" s="4"/>
      <c r="THP71" s="4"/>
      <c r="THQ71" s="4"/>
      <c r="THR71" s="4"/>
      <c r="THS71" s="4"/>
      <c r="THT71" s="4"/>
      <c r="THU71" s="4"/>
      <c r="THV71" s="4"/>
      <c r="THW71" s="4"/>
      <c r="THX71" s="4"/>
      <c r="THY71" s="4"/>
      <c r="THZ71" s="4"/>
      <c r="TIA71" s="4"/>
      <c r="TIB71" s="4"/>
      <c r="TIC71" s="4"/>
      <c r="TID71" s="4"/>
      <c r="TIE71" s="4"/>
      <c r="TIF71" s="4"/>
      <c r="TIG71" s="4"/>
      <c r="TIH71" s="4"/>
      <c r="TII71" s="4"/>
      <c r="TIJ71" s="4"/>
      <c r="TIK71" s="4"/>
      <c r="TIL71" s="4"/>
      <c r="TIM71" s="4"/>
      <c r="TIN71" s="4"/>
      <c r="TIO71" s="4"/>
      <c r="TIP71" s="4"/>
      <c r="TIQ71" s="4"/>
      <c r="TIR71" s="4"/>
      <c r="TIS71" s="4"/>
      <c r="TIT71" s="4"/>
      <c r="TIU71" s="4"/>
      <c r="TIV71" s="4"/>
      <c r="TIW71" s="4"/>
      <c r="TIX71" s="4"/>
      <c r="TIY71" s="4"/>
      <c r="TIZ71" s="4"/>
      <c r="TJA71" s="4"/>
      <c r="TJB71" s="4"/>
      <c r="TJC71" s="4"/>
      <c r="TJD71" s="4"/>
      <c r="TJE71" s="4"/>
      <c r="TJF71" s="4"/>
      <c r="TJG71" s="4"/>
      <c r="TJH71" s="4"/>
      <c r="TJI71" s="4"/>
      <c r="TJJ71" s="4"/>
      <c r="TJK71" s="4"/>
      <c r="TJL71" s="4"/>
      <c r="TJM71" s="4"/>
      <c r="TJN71" s="4"/>
      <c r="TJO71" s="4"/>
      <c r="TJP71" s="4"/>
      <c r="TJQ71" s="4"/>
      <c r="TJR71" s="4"/>
      <c r="TJS71" s="4"/>
      <c r="TJT71" s="4"/>
      <c r="TJU71" s="4"/>
      <c r="TJV71" s="4"/>
      <c r="TJW71" s="4"/>
      <c r="TJX71" s="4"/>
      <c r="TJY71" s="4"/>
      <c r="TJZ71" s="4"/>
      <c r="TKA71" s="4"/>
      <c r="TKB71" s="4"/>
      <c r="TKC71" s="4"/>
      <c r="TKD71" s="4"/>
      <c r="TKE71" s="4"/>
      <c r="TKF71" s="4"/>
      <c r="TKG71" s="4"/>
      <c r="TKH71" s="4"/>
      <c r="TKI71" s="4"/>
      <c r="TKJ71" s="4"/>
      <c r="TKK71" s="4"/>
      <c r="TKL71" s="4"/>
      <c r="TKM71" s="4"/>
      <c r="TKN71" s="4"/>
      <c r="TKO71" s="4"/>
      <c r="TKP71" s="4"/>
      <c r="TKQ71" s="4"/>
      <c r="TKR71" s="4"/>
      <c r="TKS71" s="4"/>
      <c r="TKT71" s="4"/>
      <c r="TKU71" s="4"/>
      <c r="TKV71" s="4"/>
      <c r="TKW71" s="4"/>
      <c r="TKX71" s="4"/>
      <c r="TKY71" s="4"/>
      <c r="TKZ71" s="4"/>
      <c r="TLA71" s="4"/>
      <c r="TLB71" s="4"/>
      <c r="TLC71" s="4"/>
      <c r="TLD71" s="4"/>
      <c r="TLE71" s="4"/>
      <c r="TLF71" s="4"/>
      <c r="TLG71" s="4"/>
      <c r="TLH71" s="4"/>
      <c r="TLI71" s="4"/>
      <c r="TLJ71" s="4"/>
      <c r="TLK71" s="4"/>
      <c r="TLL71" s="4"/>
      <c r="TLM71" s="4"/>
      <c r="TLN71" s="4"/>
      <c r="TLO71" s="4"/>
      <c r="TLP71" s="4"/>
      <c r="TLQ71" s="4"/>
      <c r="TLR71" s="4"/>
      <c r="TLS71" s="4"/>
      <c r="TLT71" s="4"/>
      <c r="TLU71" s="4"/>
      <c r="TLV71" s="4"/>
      <c r="TLW71" s="4"/>
      <c r="TLX71" s="4"/>
      <c r="TLY71" s="4"/>
      <c r="TLZ71" s="4"/>
      <c r="TMA71" s="4"/>
      <c r="TMB71" s="4"/>
      <c r="TMC71" s="4"/>
      <c r="TMD71" s="4"/>
      <c r="TME71" s="4"/>
      <c r="TMF71" s="4"/>
      <c r="TMG71" s="4"/>
      <c r="TMH71" s="4"/>
      <c r="TMI71" s="4"/>
      <c r="TMJ71" s="4"/>
      <c r="TMK71" s="4"/>
      <c r="TML71" s="4"/>
      <c r="TMM71" s="4"/>
      <c r="TMN71" s="4"/>
      <c r="TMO71" s="4"/>
      <c r="TMP71" s="4"/>
      <c r="TMQ71" s="4"/>
      <c r="TMR71" s="4"/>
      <c r="TMS71" s="4"/>
      <c r="TMT71" s="4"/>
      <c r="TMU71" s="4"/>
      <c r="TMV71" s="4"/>
      <c r="TMW71" s="4"/>
      <c r="TMX71" s="4"/>
      <c r="TMY71" s="4"/>
      <c r="TMZ71" s="4"/>
      <c r="TNA71" s="4"/>
      <c r="TNB71" s="4"/>
      <c r="TNC71" s="4"/>
      <c r="TND71" s="4"/>
      <c r="TNE71" s="4"/>
      <c r="TNF71" s="4"/>
      <c r="TNG71" s="4"/>
      <c r="TNH71" s="4"/>
      <c r="TNI71" s="4"/>
      <c r="TNJ71" s="4"/>
      <c r="TNK71" s="4"/>
      <c r="TNL71" s="4"/>
      <c r="TNM71" s="4"/>
      <c r="TNN71" s="4"/>
      <c r="TNO71" s="4"/>
      <c r="TNP71" s="4"/>
      <c r="TNQ71" s="4"/>
      <c r="TNR71" s="4"/>
      <c r="TNS71" s="4"/>
      <c r="TNT71" s="4"/>
      <c r="TNU71" s="4"/>
      <c r="TNV71" s="4"/>
      <c r="TNW71" s="4"/>
      <c r="TNX71" s="4"/>
      <c r="TNY71" s="4"/>
      <c r="TNZ71" s="4"/>
      <c r="TOA71" s="4"/>
      <c r="TOB71" s="4"/>
      <c r="TOC71" s="4"/>
      <c r="TOD71" s="4"/>
      <c r="TOE71" s="4"/>
      <c r="TOF71" s="4"/>
      <c r="TOG71" s="4"/>
      <c r="TOH71" s="4"/>
      <c r="TOI71" s="4"/>
      <c r="TOJ71" s="4"/>
      <c r="TOK71" s="4"/>
      <c r="TOL71" s="4"/>
      <c r="TOM71" s="4"/>
      <c r="TON71" s="4"/>
      <c r="TOO71" s="4"/>
      <c r="TOP71" s="4"/>
      <c r="TOQ71" s="4"/>
      <c r="TOR71" s="4"/>
      <c r="TOS71" s="4"/>
      <c r="TOT71" s="4"/>
      <c r="TOU71" s="4"/>
      <c r="TOV71" s="4"/>
      <c r="TOW71" s="4"/>
      <c r="TOX71" s="4"/>
      <c r="TOY71" s="4"/>
      <c r="TOZ71" s="4"/>
      <c r="TPA71" s="4"/>
      <c r="TPB71" s="4"/>
      <c r="TPC71" s="4"/>
      <c r="TPD71" s="4"/>
      <c r="TPE71" s="4"/>
      <c r="TPF71" s="4"/>
      <c r="TPG71" s="4"/>
      <c r="TPH71" s="4"/>
      <c r="TPI71" s="4"/>
      <c r="TPJ71" s="4"/>
      <c r="TPK71" s="4"/>
      <c r="TPL71" s="4"/>
      <c r="TPM71" s="4"/>
      <c r="TPN71" s="4"/>
      <c r="TPO71" s="4"/>
      <c r="TPP71" s="4"/>
      <c r="TPQ71" s="4"/>
      <c r="TPR71" s="4"/>
      <c r="TPS71" s="4"/>
      <c r="TPT71" s="4"/>
      <c r="TPU71" s="4"/>
      <c r="TPV71" s="4"/>
      <c r="TPW71" s="4"/>
      <c r="TPX71" s="4"/>
      <c r="TPY71" s="4"/>
      <c r="TPZ71" s="4"/>
      <c r="TQA71" s="4"/>
      <c r="TQB71" s="4"/>
      <c r="TQC71" s="4"/>
      <c r="TQD71" s="4"/>
      <c r="TQE71" s="4"/>
      <c r="TQF71" s="4"/>
      <c r="TQG71" s="4"/>
      <c r="TQH71" s="4"/>
      <c r="TQI71" s="4"/>
      <c r="TQJ71" s="4"/>
      <c r="TQK71" s="4"/>
      <c r="TQL71" s="4"/>
      <c r="TQM71" s="4"/>
      <c r="TQN71" s="4"/>
      <c r="TQO71" s="4"/>
      <c r="TQP71" s="4"/>
      <c r="TQQ71" s="4"/>
      <c r="TQR71" s="4"/>
      <c r="TQS71" s="4"/>
      <c r="TQT71" s="4"/>
      <c r="TQU71" s="4"/>
      <c r="TQV71" s="4"/>
      <c r="TQW71" s="4"/>
      <c r="TQX71" s="4"/>
      <c r="TQY71" s="4"/>
      <c r="TQZ71" s="4"/>
      <c r="TRA71" s="4"/>
      <c r="TRB71" s="4"/>
      <c r="TRC71" s="4"/>
      <c r="TRD71" s="4"/>
      <c r="TRE71" s="4"/>
      <c r="TRF71" s="4"/>
      <c r="TRG71" s="4"/>
      <c r="TRH71" s="4"/>
      <c r="TRI71" s="4"/>
      <c r="TRJ71" s="4"/>
      <c r="TRK71" s="4"/>
      <c r="TRL71" s="4"/>
      <c r="TRM71" s="4"/>
      <c r="TRN71" s="4"/>
      <c r="TRO71" s="4"/>
      <c r="TRP71" s="4"/>
      <c r="TRQ71" s="4"/>
      <c r="TRR71" s="4"/>
      <c r="TRS71" s="4"/>
      <c r="TRT71" s="4"/>
      <c r="TRU71" s="4"/>
      <c r="TRV71" s="4"/>
      <c r="TRW71" s="4"/>
      <c r="TRX71" s="4"/>
      <c r="TRY71" s="4"/>
      <c r="TRZ71" s="4"/>
      <c r="TSA71" s="4"/>
      <c r="TSB71" s="4"/>
      <c r="TSC71" s="4"/>
      <c r="TSD71" s="4"/>
      <c r="TSE71" s="4"/>
      <c r="TSF71" s="4"/>
      <c r="TSG71" s="4"/>
      <c r="TSH71" s="4"/>
      <c r="TSI71" s="4"/>
      <c r="TSJ71" s="4"/>
      <c r="TSK71" s="4"/>
      <c r="TSL71" s="4"/>
      <c r="TSM71" s="4"/>
      <c r="TSN71" s="4"/>
      <c r="TSO71" s="4"/>
      <c r="TSP71" s="4"/>
      <c r="TSQ71" s="4"/>
      <c r="TSR71" s="4"/>
      <c r="TSS71" s="4"/>
      <c r="TST71" s="4"/>
      <c r="TSU71" s="4"/>
      <c r="TSV71" s="4"/>
      <c r="TSW71" s="4"/>
      <c r="TSX71" s="4"/>
      <c r="TSY71" s="4"/>
      <c r="TSZ71" s="4"/>
      <c r="TTA71" s="4"/>
      <c r="TTB71" s="4"/>
      <c r="TTC71" s="4"/>
      <c r="TTD71" s="4"/>
      <c r="TTE71" s="4"/>
      <c r="TTF71" s="4"/>
      <c r="TTG71" s="4"/>
      <c r="TTH71" s="4"/>
      <c r="TTI71" s="4"/>
      <c r="TTJ71" s="4"/>
      <c r="TTK71" s="4"/>
      <c r="TTL71" s="4"/>
      <c r="TTM71" s="4"/>
      <c r="TTN71" s="4"/>
      <c r="TTO71" s="4"/>
      <c r="TTP71" s="4"/>
      <c r="TTQ71" s="4"/>
      <c r="TTR71" s="4"/>
      <c r="TTS71" s="4"/>
      <c r="TTT71" s="4"/>
      <c r="TTU71" s="4"/>
      <c r="TTV71" s="4"/>
      <c r="TTW71" s="4"/>
      <c r="TTX71" s="4"/>
      <c r="TTY71" s="4"/>
      <c r="TTZ71" s="4"/>
      <c r="TUA71" s="4"/>
      <c r="TUB71" s="4"/>
      <c r="TUC71" s="4"/>
      <c r="TUD71" s="4"/>
      <c r="TUE71" s="4"/>
      <c r="TUF71" s="4"/>
      <c r="TUG71" s="4"/>
      <c r="TUH71" s="4"/>
      <c r="TUI71" s="4"/>
      <c r="TUJ71" s="4"/>
      <c r="TUK71" s="4"/>
      <c r="TUL71" s="4"/>
      <c r="TUM71" s="4"/>
      <c r="TUN71" s="4"/>
      <c r="TUO71" s="4"/>
      <c r="TUP71" s="4"/>
      <c r="TUQ71" s="4"/>
      <c r="TUR71" s="4"/>
      <c r="TUS71" s="4"/>
      <c r="TUT71" s="4"/>
      <c r="TUU71" s="4"/>
      <c r="TUV71" s="4"/>
      <c r="TUW71" s="4"/>
      <c r="TUX71" s="4"/>
      <c r="TUY71" s="4"/>
      <c r="TUZ71" s="4"/>
      <c r="TVA71" s="4"/>
      <c r="TVB71" s="4"/>
      <c r="TVC71" s="4"/>
      <c r="TVD71" s="4"/>
      <c r="TVE71" s="4"/>
      <c r="TVF71" s="4"/>
      <c r="TVG71" s="4"/>
      <c r="TVH71" s="4"/>
      <c r="TVI71" s="4"/>
      <c r="TVJ71" s="4"/>
      <c r="TVK71" s="4"/>
      <c r="TVL71" s="4"/>
      <c r="TVM71" s="4"/>
      <c r="TVN71" s="4"/>
      <c r="TVO71" s="4"/>
      <c r="TVP71" s="4"/>
      <c r="TVQ71" s="4"/>
      <c r="TVR71" s="4"/>
      <c r="TVS71" s="4"/>
      <c r="TVT71" s="4"/>
      <c r="TVU71" s="4"/>
      <c r="TVV71" s="4"/>
      <c r="TVW71" s="4"/>
      <c r="TVX71" s="4"/>
      <c r="TVY71" s="4"/>
      <c r="TVZ71" s="4"/>
      <c r="TWA71" s="4"/>
      <c r="TWB71" s="4"/>
      <c r="TWC71" s="4"/>
      <c r="TWD71" s="4"/>
      <c r="TWE71" s="4"/>
      <c r="TWF71" s="4"/>
      <c r="TWG71" s="4"/>
      <c r="TWH71" s="4"/>
      <c r="TWI71" s="4"/>
      <c r="TWJ71" s="4"/>
      <c r="TWK71" s="4"/>
      <c r="TWL71" s="4"/>
      <c r="TWM71" s="4"/>
      <c r="TWN71" s="4"/>
      <c r="TWO71" s="4"/>
      <c r="TWP71" s="4"/>
      <c r="TWQ71" s="4"/>
      <c r="TWR71" s="4"/>
      <c r="TWS71" s="4"/>
      <c r="TWT71" s="4"/>
      <c r="TWU71" s="4"/>
      <c r="TWV71" s="4"/>
      <c r="TWW71" s="4"/>
      <c r="TWX71" s="4"/>
      <c r="TWY71" s="4"/>
      <c r="TWZ71" s="4"/>
      <c r="TXA71" s="4"/>
      <c r="TXB71" s="4"/>
      <c r="TXC71" s="4"/>
      <c r="TXD71" s="4"/>
      <c r="TXE71" s="4"/>
      <c r="TXF71" s="4"/>
      <c r="TXG71" s="4"/>
      <c r="TXH71" s="4"/>
      <c r="TXI71" s="4"/>
      <c r="TXJ71" s="4"/>
      <c r="TXK71" s="4"/>
      <c r="TXL71" s="4"/>
      <c r="TXM71" s="4"/>
      <c r="TXN71" s="4"/>
      <c r="TXO71" s="4"/>
      <c r="TXP71" s="4"/>
      <c r="TXQ71" s="4"/>
      <c r="TXR71" s="4"/>
      <c r="TXS71" s="4"/>
      <c r="TXT71" s="4"/>
      <c r="TXU71" s="4"/>
      <c r="TXV71" s="4"/>
      <c r="TXW71" s="4"/>
      <c r="TXX71" s="4"/>
      <c r="TXY71" s="4"/>
      <c r="TXZ71" s="4"/>
      <c r="TYA71" s="4"/>
      <c r="TYB71" s="4"/>
      <c r="TYC71" s="4"/>
      <c r="TYD71" s="4"/>
      <c r="TYE71" s="4"/>
      <c r="TYF71" s="4"/>
      <c r="TYG71" s="4"/>
      <c r="TYH71" s="4"/>
      <c r="TYI71" s="4"/>
      <c r="TYJ71" s="4"/>
      <c r="TYK71" s="4"/>
      <c r="TYL71" s="4"/>
      <c r="TYM71" s="4"/>
      <c r="TYN71" s="4"/>
      <c r="TYO71" s="4"/>
      <c r="TYP71" s="4"/>
      <c r="TYQ71" s="4"/>
      <c r="TYR71" s="4"/>
      <c r="TYS71" s="4"/>
      <c r="TYT71" s="4"/>
      <c r="TYU71" s="4"/>
      <c r="TYV71" s="4"/>
      <c r="TYW71" s="4"/>
      <c r="TYX71" s="4"/>
      <c r="TYY71" s="4"/>
      <c r="TYZ71" s="4"/>
      <c r="TZA71" s="4"/>
      <c r="TZB71" s="4"/>
      <c r="TZC71" s="4"/>
      <c r="TZD71" s="4"/>
      <c r="TZE71" s="4"/>
      <c r="TZF71" s="4"/>
      <c r="TZG71" s="4"/>
      <c r="TZH71" s="4"/>
      <c r="TZI71" s="4"/>
      <c r="TZJ71" s="4"/>
      <c r="TZK71" s="4"/>
      <c r="TZL71" s="4"/>
      <c r="TZM71" s="4"/>
      <c r="TZN71" s="4"/>
      <c r="TZO71" s="4"/>
      <c r="TZP71" s="4"/>
      <c r="TZQ71" s="4"/>
      <c r="TZR71" s="4"/>
      <c r="TZS71" s="4"/>
      <c r="TZT71" s="4"/>
      <c r="TZU71" s="4"/>
      <c r="TZV71" s="4"/>
      <c r="TZW71" s="4"/>
      <c r="TZX71" s="4"/>
      <c r="TZY71" s="4"/>
      <c r="TZZ71" s="4"/>
      <c r="UAA71" s="4"/>
      <c r="UAB71" s="4"/>
      <c r="UAC71" s="4"/>
      <c r="UAD71" s="4"/>
      <c r="UAE71" s="4"/>
      <c r="UAF71" s="4"/>
      <c r="UAG71" s="4"/>
      <c r="UAH71" s="4"/>
      <c r="UAI71" s="4"/>
      <c r="UAJ71" s="4"/>
      <c r="UAK71" s="4"/>
      <c r="UAL71" s="4"/>
      <c r="UAM71" s="4"/>
      <c r="UAN71" s="4"/>
      <c r="UAO71" s="4"/>
      <c r="UAP71" s="4"/>
      <c r="UAQ71" s="4"/>
      <c r="UAR71" s="4"/>
      <c r="UAS71" s="4"/>
      <c r="UAT71" s="4"/>
      <c r="UAU71" s="4"/>
      <c r="UAV71" s="4"/>
      <c r="UAW71" s="4"/>
      <c r="UAX71" s="4"/>
      <c r="UAY71" s="4"/>
      <c r="UAZ71" s="4"/>
      <c r="UBA71" s="4"/>
      <c r="UBB71" s="4"/>
      <c r="UBC71" s="4"/>
      <c r="UBD71" s="4"/>
      <c r="UBE71" s="4"/>
      <c r="UBF71" s="4"/>
      <c r="UBG71" s="4"/>
      <c r="UBH71" s="4"/>
      <c r="UBI71" s="4"/>
      <c r="UBJ71" s="4"/>
      <c r="UBK71" s="4"/>
      <c r="UBL71" s="4"/>
      <c r="UBM71" s="4"/>
      <c r="UBN71" s="4"/>
      <c r="UBO71" s="4"/>
      <c r="UBP71" s="4"/>
      <c r="UBQ71" s="4"/>
      <c r="UBR71" s="4"/>
      <c r="UBS71" s="4"/>
      <c r="UBT71" s="4"/>
      <c r="UBU71" s="4"/>
      <c r="UBV71" s="4"/>
      <c r="UBW71" s="4"/>
      <c r="UBX71" s="4"/>
      <c r="UBY71" s="4"/>
      <c r="UBZ71" s="4"/>
      <c r="UCA71" s="4"/>
      <c r="UCB71" s="4"/>
      <c r="UCC71" s="4"/>
      <c r="UCD71" s="4"/>
      <c r="UCE71" s="4"/>
      <c r="UCF71" s="4"/>
      <c r="UCG71" s="4"/>
      <c r="UCH71" s="4"/>
      <c r="UCI71" s="4"/>
      <c r="UCJ71" s="4"/>
      <c r="UCK71" s="4"/>
      <c r="UCL71" s="4"/>
      <c r="UCM71" s="4"/>
      <c r="UCN71" s="4"/>
      <c r="UCO71" s="4"/>
      <c r="UCP71" s="4"/>
      <c r="UCQ71" s="4"/>
      <c r="UCR71" s="4"/>
      <c r="UCS71" s="4"/>
      <c r="UCT71" s="4"/>
      <c r="UCU71" s="4"/>
      <c r="UCV71" s="4"/>
      <c r="UCW71" s="4"/>
      <c r="UCX71" s="4"/>
      <c r="UCY71" s="4"/>
      <c r="UCZ71" s="4"/>
      <c r="UDA71" s="4"/>
      <c r="UDB71" s="4"/>
      <c r="UDC71" s="4"/>
      <c r="UDD71" s="4"/>
      <c r="UDE71" s="4"/>
      <c r="UDF71" s="4"/>
      <c r="UDG71" s="4"/>
      <c r="UDH71" s="4"/>
      <c r="UDI71" s="4"/>
      <c r="UDJ71" s="4"/>
      <c r="UDK71" s="4"/>
      <c r="UDL71" s="4"/>
      <c r="UDM71" s="4"/>
      <c r="UDN71" s="4"/>
      <c r="UDO71" s="4"/>
      <c r="UDP71" s="4"/>
      <c r="UDQ71" s="4"/>
      <c r="UDR71" s="4"/>
      <c r="UDS71" s="4"/>
      <c r="UDT71" s="4"/>
      <c r="UDU71" s="4"/>
      <c r="UDV71" s="4"/>
      <c r="UDW71" s="4"/>
      <c r="UDX71" s="4"/>
      <c r="UDY71" s="4"/>
      <c r="UDZ71" s="4"/>
      <c r="UEA71" s="4"/>
      <c r="UEB71" s="4"/>
      <c r="UEC71" s="4"/>
      <c r="UED71" s="4"/>
      <c r="UEE71" s="4"/>
      <c r="UEF71" s="4"/>
      <c r="UEG71" s="4"/>
      <c r="UEH71" s="4"/>
      <c r="UEI71" s="4"/>
      <c r="UEJ71" s="4"/>
      <c r="UEK71" s="4"/>
      <c r="UEL71" s="4"/>
      <c r="UEM71" s="4"/>
      <c r="UEN71" s="4"/>
      <c r="UEO71" s="4"/>
      <c r="UEP71" s="4"/>
      <c r="UEQ71" s="4"/>
      <c r="UER71" s="4"/>
      <c r="UES71" s="4"/>
      <c r="UET71" s="4"/>
      <c r="UEU71" s="4"/>
      <c r="UEV71" s="4"/>
      <c r="UEW71" s="4"/>
      <c r="UEX71" s="4"/>
      <c r="UEY71" s="4"/>
      <c r="UEZ71" s="4"/>
      <c r="UFA71" s="4"/>
      <c r="UFB71" s="4"/>
      <c r="UFC71" s="4"/>
      <c r="UFD71" s="4"/>
      <c r="UFE71" s="4"/>
      <c r="UFF71" s="4"/>
      <c r="UFG71" s="4"/>
      <c r="UFH71" s="4"/>
      <c r="UFI71" s="4"/>
      <c r="UFJ71" s="4"/>
      <c r="UFK71" s="4"/>
      <c r="UFL71" s="4"/>
      <c r="UFM71" s="4"/>
      <c r="UFN71" s="4"/>
      <c r="UFO71" s="4"/>
      <c r="UFP71" s="4"/>
      <c r="UFQ71" s="4"/>
      <c r="UFR71" s="4"/>
      <c r="UFS71" s="4"/>
      <c r="UFT71" s="4"/>
      <c r="UFU71" s="4"/>
      <c r="UFV71" s="4"/>
      <c r="UFW71" s="4"/>
      <c r="UFX71" s="4"/>
      <c r="UFY71" s="4"/>
      <c r="UFZ71" s="4"/>
      <c r="UGA71" s="4"/>
      <c r="UGB71" s="4"/>
      <c r="UGC71" s="4"/>
      <c r="UGD71" s="4"/>
      <c r="UGE71" s="4"/>
      <c r="UGF71" s="4"/>
      <c r="UGG71" s="4"/>
      <c r="UGH71" s="4"/>
      <c r="UGI71" s="4"/>
      <c r="UGJ71" s="4"/>
      <c r="UGK71" s="4"/>
      <c r="UGL71" s="4"/>
      <c r="UGM71" s="4"/>
      <c r="UGN71" s="4"/>
      <c r="UGO71" s="4"/>
      <c r="UGP71" s="4"/>
      <c r="UGQ71" s="4"/>
      <c r="UGR71" s="4"/>
      <c r="UGS71" s="4"/>
      <c r="UGT71" s="4"/>
      <c r="UGU71" s="4"/>
      <c r="UGV71" s="4"/>
      <c r="UGW71" s="4"/>
      <c r="UGX71" s="4"/>
      <c r="UGY71" s="4"/>
      <c r="UGZ71" s="4"/>
      <c r="UHA71" s="4"/>
      <c r="UHB71" s="4"/>
      <c r="UHC71" s="4"/>
      <c r="UHD71" s="4"/>
      <c r="UHE71" s="4"/>
      <c r="UHF71" s="4"/>
      <c r="UHG71" s="4"/>
      <c r="UHH71" s="4"/>
      <c r="UHI71" s="4"/>
      <c r="UHJ71" s="4"/>
      <c r="UHK71" s="4"/>
      <c r="UHL71" s="4"/>
      <c r="UHM71" s="4"/>
      <c r="UHN71" s="4"/>
      <c r="UHO71" s="4"/>
      <c r="UHP71" s="4"/>
      <c r="UHQ71" s="4"/>
      <c r="UHR71" s="4"/>
      <c r="UHS71" s="4"/>
      <c r="UHT71" s="4"/>
      <c r="UHU71" s="4"/>
      <c r="UHV71" s="4"/>
      <c r="UHW71" s="4"/>
      <c r="UHX71" s="4"/>
      <c r="UHY71" s="4"/>
      <c r="UHZ71" s="4"/>
      <c r="UIA71" s="4"/>
      <c r="UIB71" s="4"/>
      <c r="UIC71" s="4"/>
      <c r="UID71" s="4"/>
      <c r="UIE71" s="4"/>
      <c r="UIF71" s="4"/>
      <c r="UIG71" s="4"/>
      <c r="UIH71" s="4"/>
      <c r="UII71" s="4"/>
      <c r="UIJ71" s="4"/>
      <c r="UIK71" s="4"/>
      <c r="UIL71" s="4"/>
      <c r="UIM71" s="4"/>
      <c r="UIN71" s="4"/>
      <c r="UIO71" s="4"/>
      <c r="UIP71" s="4"/>
      <c r="UIQ71" s="4"/>
      <c r="UIR71" s="4"/>
      <c r="UIS71" s="4"/>
      <c r="UIT71" s="4"/>
      <c r="UIU71" s="4"/>
      <c r="UIV71" s="4"/>
      <c r="UIW71" s="4"/>
      <c r="UIX71" s="4"/>
      <c r="UIY71" s="4"/>
      <c r="UIZ71" s="4"/>
      <c r="UJA71" s="4"/>
      <c r="UJB71" s="4"/>
      <c r="UJC71" s="4"/>
      <c r="UJD71" s="4"/>
      <c r="UJE71" s="4"/>
      <c r="UJF71" s="4"/>
      <c r="UJG71" s="4"/>
      <c r="UJH71" s="4"/>
      <c r="UJI71" s="4"/>
      <c r="UJJ71" s="4"/>
      <c r="UJK71" s="4"/>
      <c r="UJL71" s="4"/>
      <c r="UJM71" s="4"/>
      <c r="UJN71" s="4"/>
      <c r="UJO71" s="4"/>
      <c r="UJP71" s="4"/>
      <c r="UJQ71" s="4"/>
      <c r="UJR71" s="4"/>
      <c r="UJS71" s="4"/>
      <c r="UJT71" s="4"/>
      <c r="UJU71" s="4"/>
      <c r="UJV71" s="4"/>
      <c r="UJW71" s="4"/>
      <c r="UJX71" s="4"/>
      <c r="UJY71" s="4"/>
      <c r="UJZ71" s="4"/>
      <c r="UKA71" s="4"/>
      <c r="UKB71" s="4"/>
      <c r="UKC71" s="4"/>
      <c r="UKD71" s="4"/>
      <c r="UKE71" s="4"/>
      <c r="UKF71" s="4"/>
      <c r="UKG71" s="4"/>
      <c r="UKH71" s="4"/>
      <c r="UKI71" s="4"/>
      <c r="UKJ71" s="4"/>
      <c r="UKK71" s="4"/>
      <c r="UKL71" s="4"/>
      <c r="UKM71" s="4"/>
      <c r="UKN71" s="4"/>
      <c r="UKO71" s="4"/>
      <c r="UKP71" s="4"/>
      <c r="UKQ71" s="4"/>
      <c r="UKR71" s="4"/>
      <c r="UKS71" s="4"/>
      <c r="UKT71" s="4"/>
      <c r="UKU71" s="4"/>
      <c r="UKV71" s="4"/>
      <c r="UKW71" s="4"/>
      <c r="UKX71" s="4"/>
      <c r="UKY71" s="4"/>
      <c r="UKZ71" s="4"/>
      <c r="ULA71" s="4"/>
      <c r="ULB71" s="4"/>
      <c r="ULC71" s="4"/>
      <c r="ULD71" s="4"/>
      <c r="ULE71" s="4"/>
      <c r="ULF71" s="4"/>
      <c r="ULG71" s="4"/>
      <c r="ULH71" s="4"/>
      <c r="ULI71" s="4"/>
      <c r="ULJ71" s="4"/>
      <c r="ULK71" s="4"/>
      <c r="ULL71" s="4"/>
      <c r="ULM71" s="4"/>
      <c r="ULN71" s="4"/>
      <c r="ULO71" s="4"/>
      <c r="ULP71" s="4"/>
      <c r="ULQ71" s="4"/>
      <c r="ULR71" s="4"/>
      <c r="ULS71" s="4"/>
      <c r="ULT71" s="4"/>
      <c r="ULU71" s="4"/>
      <c r="ULV71" s="4"/>
      <c r="ULW71" s="4"/>
      <c r="ULX71" s="4"/>
      <c r="ULY71" s="4"/>
      <c r="ULZ71" s="4"/>
      <c r="UMA71" s="4"/>
      <c r="UMB71" s="4"/>
      <c r="UMC71" s="4"/>
      <c r="UMD71" s="4"/>
      <c r="UME71" s="4"/>
      <c r="UMF71" s="4"/>
      <c r="UMG71" s="4"/>
      <c r="UMH71" s="4"/>
      <c r="UMI71" s="4"/>
      <c r="UMJ71" s="4"/>
      <c r="UMK71" s="4"/>
      <c r="UML71" s="4"/>
      <c r="UMM71" s="4"/>
      <c r="UMN71" s="4"/>
      <c r="UMO71" s="4"/>
      <c r="UMP71" s="4"/>
      <c r="UMQ71" s="4"/>
      <c r="UMR71" s="4"/>
      <c r="UMS71" s="4"/>
      <c r="UMT71" s="4"/>
      <c r="UMU71" s="4"/>
      <c r="UMV71" s="4"/>
      <c r="UMW71" s="4"/>
      <c r="UMX71" s="4"/>
      <c r="UMY71" s="4"/>
      <c r="UMZ71" s="4"/>
      <c r="UNA71" s="4"/>
      <c r="UNB71" s="4"/>
      <c r="UNC71" s="4"/>
      <c r="UND71" s="4"/>
      <c r="UNE71" s="4"/>
      <c r="UNF71" s="4"/>
      <c r="UNG71" s="4"/>
      <c r="UNH71" s="4"/>
      <c r="UNI71" s="4"/>
      <c r="UNJ71" s="4"/>
      <c r="UNK71" s="4"/>
      <c r="UNL71" s="4"/>
      <c r="UNM71" s="4"/>
      <c r="UNN71" s="4"/>
      <c r="UNO71" s="4"/>
      <c r="UNP71" s="4"/>
      <c r="UNQ71" s="4"/>
      <c r="UNR71" s="4"/>
      <c r="UNS71" s="4"/>
      <c r="UNT71" s="4"/>
      <c r="UNU71" s="4"/>
      <c r="UNV71" s="4"/>
      <c r="UNW71" s="4"/>
      <c r="UNX71" s="4"/>
      <c r="UNY71" s="4"/>
      <c r="UNZ71" s="4"/>
      <c r="UOA71" s="4"/>
      <c r="UOB71" s="4"/>
      <c r="UOC71" s="4"/>
      <c r="UOD71" s="4"/>
      <c r="UOE71" s="4"/>
      <c r="UOF71" s="4"/>
      <c r="UOG71" s="4"/>
      <c r="UOH71" s="4"/>
      <c r="UOI71" s="4"/>
      <c r="UOJ71" s="4"/>
      <c r="UOK71" s="4"/>
      <c r="UOL71" s="4"/>
      <c r="UOM71" s="4"/>
      <c r="UON71" s="4"/>
      <c r="UOO71" s="4"/>
      <c r="UOP71" s="4"/>
      <c r="UOQ71" s="4"/>
      <c r="UOR71" s="4"/>
      <c r="UOS71" s="4"/>
      <c r="UOT71" s="4"/>
      <c r="UOU71" s="4"/>
      <c r="UOV71" s="4"/>
      <c r="UOW71" s="4"/>
      <c r="UOX71" s="4"/>
      <c r="UOY71" s="4"/>
      <c r="UOZ71" s="4"/>
      <c r="UPA71" s="4"/>
      <c r="UPB71" s="4"/>
      <c r="UPC71" s="4"/>
      <c r="UPD71" s="4"/>
      <c r="UPE71" s="4"/>
      <c r="UPF71" s="4"/>
      <c r="UPG71" s="4"/>
      <c r="UPH71" s="4"/>
      <c r="UPI71" s="4"/>
      <c r="UPJ71" s="4"/>
      <c r="UPK71" s="4"/>
      <c r="UPL71" s="4"/>
      <c r="UPM71" s="4"/>
      <c r="UPN71" s="4"/>
      <c r="UPO71" s="4"/>
      <c r="UPP71" s="4"/>
      <c r="UPQ71" s="4"/>
      <c r="UPR71" s="4"/>
      <c r="UPS71" s="4"/>
      <c r="UPT71" s="4"/>
      <c r="UPU71" s="4"/>
      <c r="UPV71" s="4"/>
      <c r="UPW71" s="4"/>
      <c r="UPX71" s="4"/>
      <c r="UPY71" s="4"/>
      <c r="UPZ71" s="4"/>
      <c r="UQA71" s="4"/>
      <c r="UQB71" s="4"/>
      <c r="UQC71" s="4"/>
      <c r="UQD71" s="4"/>
      <c r="UQE71" s="4"/>
      <c r="UQF71" s="4"/>
      <c r="UQG71" s="4"/>
      <c r="UQH71" s="4"/>
      <c r="UQI71" s="4"/>
      <c r="UQJ71" s="4"/>
      <c r="UQK71" s="4"/>
      <c r="UQL71" s="4"/>
      <c r="UQM71" s="4"/>
      <c r="UQN71" s="4"/>
      <c r="UQO71" s="4"/>
      <c r="UQP71" s="4"/>
      <c r="UQQ71" s="4"/>
      <c r="UQR71" s="4"/>
      <c r="UQS71" s="4"/>
      <c r="UQT71" s="4"/>
      <c r="UQU71" s="4"/>
      <c r="UQV71" s="4"/>
      <c r="UQW71" s="4"/>
      <c r="UQX71" s="4"/>
      <c r="UQY71" s="4"/>
      <c r="UQZ71" s="4"/>
      <c r="URA71" s="4"/>
      <c r="URB71" s="4"/>
      <c r="URC71" s="4"/>
      <c r="URD71" s="4"/>
      <c r="URE71" s="4"/>
      <c r="URF71" s="4"/>
      <c r="URG71" s="4"/>
      <c r="URH71" s="4"/>
      <c r="URI71" s="4"/>
      <c r="URJ71" s="4"/>
      <c r="URK71" s="4"/>
      <c r="URL71" s="4"/>
      <c r="URM71" s="4"/>
      <c r="URN71" s="4"/>
      <c r="URO71" s="4"/>
      <c r="URP71" s="4"/>
      <c r="URQ71" s="4"/>
      <c r="URR71" s="4"/>
      <c r="URS71" s="4"/>
      <c r="URT71" s="4"/>
      <c r="URU71" s="4"/>
      <c r="URV71" s="4"/>
      <c r="URW71" s="4"/>
      <c r="URX71" s="4"/>
      <c r="URY71" s="4"/>
      <c r="URZ71" s="4"/>
      <c r="USA71" s="4"/>
      <c r="USB71" s="4"/>
      <c r="USC71" s="4"/>
      <c r="USD71" s="4"/>
      <c r="USE71" s="4"/>
      <c r="USF71" s="4"/>
      <c r="USG71" s="4"/>
      <c r="USH71" s="4"/>
      <c r="USI71" s="4"/>
      <c r="USJ71" s="4"/>
      <c r="USK71" s="4"/>
      <c r="USL71" s="4"/>
      <c r="USM71" s="4"/>
      <c r="USN71" s="4"/>
      <c r="USO71" s="4"/>
      <c r="USP71" s="4"/>
      <c r="USQ71" s="4"/>
      <c r="USR71" s="4"/>
      <c r="USS71" s="4"/>
      <c r="UST71" s="4"/>
      <c r="USU71" s="4"/>
      <c r="USV71" s="4"/>
      <c r="USW71" s="4"/>
      <c r="USX71" s="4"/>
      <c r="USY71" s="4"/>
      <c r="USZ71" s="4"/>
      <c r="UTA71" s="4"/>
      <c r="UTB71" s="4"/>
      <c r="UTC71" s="4"/>
      <c r="UTD71" s="4"/>
      <c r="UTE71" s="4"/>
      <c r="UTF71" s="4"/>
      <c r="UTG71" s="4"/>
      <c r="UTH71" s="4"/>
      <c r="UTI71" s="4"/>
      <c r="UTJ71" s="4"/>
      <c r="UTK71" s="4"/>
      <c r="UTL71" s="4"/>
      <c r="UTM71" s="4"/>
      <c r="UTN71" s="4"/>
      <c r="UTO71" s="4"/>
      <c r="UTP71" s="4"/>
      <c r="UTQ71" s="4"/>
      <c r="UTR71" s="4"/>
      <c r="UTS71" s="4"/>
      <c r="UTT71" s="4"/>
      <c r="UTU71" s="4"/>
      <c r="UTV71" s="4"/>
      <c r="UTW71" s="4"/>
      <c r="UTX71" s="4"/>
      <c r="UTY71" s="4"/>
      <c r="UTZ71" s="4"/>
      <c r="UUA71" s="4"/>
      <c r="UUB71" s="4"/>
      <c r="UUC71" s="4"/>
      <c r="UUD71" s="4"/>
      <c r="UUE71" s="4"/>
      <c r="UUF71" s="4"/>
      <c r="UUG71" s="4"/>
      <c r="UUH71" s="4"/>
      <c r="UUI71" s="4"/>
      <c r="UUJ71" s="4"/>
      <c r="UUK71" s="4"/>
      <c r="UUL71" s="4"/>
      <c r="UUM71" s="4"/>
      <c r="UUN71" s="4"/>
      <c r="UUO71" s="4"/>
      <c r="UUP71" s="4"/>
      <c r="UUQ71" s="4"/>
      <c r="UUR71" s="4"/>
      <c r="UUS71" s="4"/>
      <c r="UUT71" s="4"/>
      <c r="UUU71" s="4"/>
      <c r="UUV71" s="4"/>
      <c r="UUW71" s="4"/>
      <c r="UUX71" s="4"/>
      <c r="UUY71" s="4"/>
      <c r="UUZ71" s="4"/>
      <c r="UVA71" s="4"/>
      <c r="UVB71" s="4"/>
      <c r="UVC71" s="4"/>
      <c r="UVD71" s="4"/>
      <c r="UVE71" s="4"/>
      <c r="UVF71" s="4"/>
      <c r="UVG71" s="4"/>
      <c r="UVH71" s="4"/>
      <c r="UVI71" s="4"/>
      <c r="UVJ71" s="4"/>
      <c r="UVK71" s="4"/>
      <c r="UVL71" s="4"/>
      <c r="UVM71" s="4"/>
      <c r="UVN71" s="4"/>
      <c r="UVO71" s="4"/>
      <c r="UVP71" s="4"/>
      <c r="UVQ71" s="4"/>
      <c r="UVR71" s="4"/>
      <c r="UVS71" s="4"/>
      <c r="UVT71" s="4"/>
      <c r="UVU71" s="4"/>
      <c r="UVV71" s="4"/>
      <c r="UVW71" s="4"/>
      <c r="UVX71" s="4"/>
      <c r="UVY71" s="4"/>
      <c r="UVZ71" s="4"/>
      <c r="UWA71" s="4"/>
      <c r="UWB71" s="4"/>
      <c r="UWC71" s="4"/>
      <c r="UWD71" s="4"/>
      <c r="UWE71" s="4"/>
      <c r="UWF71" s="4"/>
      <c r="UWG71" s="4"/>
      <c r="UWH71" s="4"/>
      <c r="UWI71" s="4"/>
      <c r="UWJ71" s="4"/>
      <c r="UWK71" s="4"/>
      <c r="UWL71" s="4"/>
      <c r="UWM71" s="4"/>
      <c r="UWN71" s="4"/>
      <c r="UWO71" s="4"/>
      <c r="UWP71" s="4"/>
      <c r="UWQ71" s="4"/>
      <c r="UWR71" s="4"/>
      <c r="UWS71" s="4"/>
      <c r="UWT71" s="4"/>
      <c r="UWU71" s="4"/>
      <c r="UWV71" s="4"/>
      <c r="UWW71" s="4"/>
      <c r="UWX71" s="4"/>
      <c r="UWY71" s="4"/>
      <c r="UWZ71" s="4"/>
      <c r="UXA71" s="4"/>
      <c r="UXB71" s="4"/>
      <c r="UXC71" s="4"/>
      <c r="UXD71" s="4"/>
      <c r="UXE71" s="4"/>
      <c r="UXF71" s="4"/>
      <c r="UXG71" s="4"/>
      <c r="UXH71" s="4"/>
      <c r="UXI71" s="4"/>
      <c r="UXJ71" s="4"/>
      <c r="UXK71" s="4"/>
      <c r="UXL71" s="4"/>
      <c r="UXM71" s="4"/>
      <c r="UXN71" s="4"/>
      <c r="UXO71" s="4"/>
      <c r="UXP71" s="4"/>
      <c r="UXQ71" s="4"/>
      <c r="UXR71" s="4"/>
      <c r="UXS71" s="4"/>
      <c r="UXT71" s="4"/>
      <c r="UXU71" s="4"/>
      <c r="UXV71" s="4"/>
      <c r="UXW71" s="4"/>
      <c r="UXX71" s="4"/>
      <c r="UXY71" s="4"/>
      <c r="UXZ71" s="4"/>
      <c r="UYA71" s="4"/>
      <c r="UYB71" s="4"/>
      <c r="UYC71" s="4"/>
      <c r="UYD71" s="4"/>
      <c r="UYE71" s="4"/>
      <c r="UYF71" s="4"/>
      <c r="UYG71" s="4"/>
      <c r="UYH71" s="4"/>
      <c r="UYI71" s="4"/>
      <c r="UYJ71" s="4"/>
      <c r="UYK71" s="4"/>
      <c r="UYL71" s="4"/>
      <c r="UYM71" s="4"/>
      <c r="UYN71" s="4"/>
      <c r="UYO71" s="4"/>
      <c r="UYP71" s="4"/>
      <c r="UYQ71" s="4"/>
      <c r="UYR71" s="4"/>
      <c r="UYS71" s="4"/>
      <c r="UYT71" s="4"/>
      <c r="UYU71" s="4"/>
      <c r="UYV71" s="4"/>
      <c r="UYW71" s="4"/>
      <c r="UYX71" s="4"/>
      <c r="UYY71" s="4"/>
      <c r="UYZ71" s="4"/>
      <c r="UZA71" s="4"/>
      <c r="UZB71" s="4"/>
      <c r="UZC71" s="4"/>
      <c r="UZD71" s="4"/>
      <c r="UZE71" s="4"/>
      <c r="UZF71" s="4"/>
      <c r="UZG71" s="4"/>
      <c r="UZH71" s="4"/>
      <c r="UZI71" s="4"/>
      <c r="UZJ71" s="4"/>
      <c r="UZK71" s="4"/>
      <c r="UZL71" s="4"/>
      <c r="UZM71" s="4"/>
      <c r="UZN71" s="4"/>
      <c r="UZO71" s="4"/>
      <c r="UZP71" s="4"/>
      <c r="UZQ71" s="4"/>
      <c r="UZR71" s="4"/>
      <c r="UZS71" s="4"/>
      <c r="UZT71" s="4"/>
      <c r="UZU71" s="4"/>
      <c r="UZV71" s="4"/>
      <c r="UZW71" s="4"/>
      <c r="UZX71" s="4"/>
      <c r="UZY71" s="4"/>
      <c r="UZZ71" s="4"/>
      <c r="VAA71" s="4"/>
      <c r="VAB71" s="4"/>
      <c r="VAC71" s="4"/>
      <c r="VAD71" s="4"/>
      <c r="VAE71" s="4"/>
      <c r="VAF71" s="4"/>
      <c r="VAG71" s="4"/>
      <c r="VAH71" s="4"/>
      <c r="VAI71" s="4"/>
      <c r="VAJ71" s="4"/>
      <c r="VAK71" s="4"/>
      <c r="VAL71" s="4"/>
      <c r="VAM71" s="4"/>
      <c r="VAN71" s="4"/>
      <c r="VAO71" s="4"/>
      <c r="VAP71" s="4"/>
      <c r="VAQ71" s="4"/>
      <c r="VAR71" s="4"/>
      <c r="VAS71" s="4"/>
      <c r="VAT71" s="4"/>
      <c r="VAU71" s="4"/>
      <c r="VAV71" s="4"/>
      <c r="VAW71" s="4"/>
      <c r="VAX71" s="4"/>
      <c r="VAY71" s="4"/>
      <c r="VAZ71" s="4"/>
      <c r="VBA71" s="4"/>
      <c r="VBB71" s="4"/>
      <c r="VBC71" s="4"/>
      <c r="VBD71" s="4"/>
      <c r="VBE71" s="4"/>
      <c r="VBF71" s="4"/>
      <c r="VBG71" s="4"/>
      <c r="VBH71" s="4"/>
      <c r="VBI71" s="4"/>
      <c r="VBJ71" s="4"/>
      <c r="VBK71" s="4"/>
      <c r="VBL71" s="4"/>
      <c r="VBM71" s="4"/>
      <c r="VBN71" s="4"/>
      <c r="VBO71" s="4"/>
      <c r="VBP71" s="4"/>
      <c r="VBQ71" s="4"/>
      <c r="VBR71" s="4"/>
      <c r="VBS71" s="4"/>
      <c r="VBT71" s="4"/>
      <c r="VBU71" s="4"/>
      <c r="VBV71" s="4"/>
      <c r="VBW71" s="4"/>
      <c r="VBX71" s="4"/>
      <c r="VBY71" s="4"/>
      <c r="VBZ71" s="4"/>
      <c r="VCA71" s="4"/>
      <c r="VCB71" s="4"/>
      <c r="VCC71" s="4"/>
      <c r="VCD71" s="4"/>
      <c r="VCE71" s="4"/>
      <c r="VCF71" s="4"/>
      <c r="VCG71" s="4"/>
      <c r="VCH71" s="4"/>
      <c r="VCI71" s="4"/>
      <c r="VCJ71" s="4"/>
      <c r="VCK71" s="4"/>
      <c r="VCL71" s="4"/>
      <c r="VCM71" s="4"/>
      <c r="VCN71" s="4"/>
      <c r="VCO71" s="4"/>
      <c r="VCP71" s="4"/>
      <c r="VCQ71" s="4"/>
      <c r="VCR71" s="4"/>
      <c r="VCS71" s="4"/>
      <c r="VCT71" s="4"/>
      <c r="VCU71" s="4"/>
      <c r="VCV71" s="4"/>
      <c r="VCW71" s="4"/>
      <c r="VCX71" s="4"/>
      <c r="VCY71" s="4"/>
      <c r="VCZ71" s="4"/>
      <c r="VDA71" s="4"/>
      <c r="VDB71" s="4"/>
      <c r="VDC71" s="4"/>
      <c r="VDD71" s="4"/>
      <c r="VDE71" s="4"/>
      <c r="VDF71" s="4"/>
      <c r="VDG71" s="4"/>
      <c r="VDH71" s="4"/>
      <c r="VDI71" s="4"/>
      <c r="VDJ71" s="4"/>
      <c r="VDK71" s="4"/>
      <c r="VDL71" s="4"/>
      <c r="VDM71" s="4"/>
      <c r="VDN71" s="4"/>
      <c r="VDO71" s="4"/>
      <c r="VDP71" s="4"/>
      <c r="VDQ71" s="4"/>
      <c r="VDR71" s="4"/>
      <c r="VDS71" s="4"/>
      <c r="VDT71" s="4"/>
      <c r="VDU71" s="4"/>
      <c r="VDV71" s="4"/>
      <c r="VDW71" s="4"/>
      <c r="VDX71" s="4"/>
      <c r="VDY71" s="4"/>
      <c r="VDZ71" s="4"/>
      <c r="VEA71" s="4"/>
      <c r="VEB71" s="4"/>
      <c r="VEC71" s="4"/>
      <c r="VED71" s="4"/>
      <c r="VEE71" s="4"/>
      <c r="VEF71" s="4"/>
      <c r="VEG71" s="4"/>
      <c r="VEH71" s="4"/>
      <c r="VEI71" s="4"/>
      <c r="VEJ71" s="4"/>
      <c r="VEK71" s="4"/>
      <c r="VEL71" s="4"/>
      <c r="VEM71" s="4"/>
      <c r="VEN71" s="4"/>
      <c r="VEO71" s="4"/>
      <c r="VEP71" s="4"/>
      <c r="VEQ71" s="4"/>
      <c r="VER71" s="4"/>
      <c r="VES71" s="4"/>
      <c r="VET71" s="4"/>
      <c r="VEU71" s="4"/>
      <c r="VEV71" s="4"/>
      <c r="VEW71" s="4"/>
      <c r="VEX71" s="4"/>
      <c r="VEY71" s="4"/>
      <c r="VEZ71" s="4"/>
      <c r="VFA71" s="4"/>
      <c r="VFB71" s="4"/>
      <c r="VFC71" s="4"/>
      <c r="VFD71" s="4"/>
      <c r="VFE71" s="4"/>
      <c r="VFF71" s="4"/>
      <c r="VFG71" s="4"/>
      <c r="VFH71" s="4"/>
      <c r="VFI71" s="4"/>
      <c r="VFJ71" s="4"/>
      <c r="VFK71" s="4"/>
      <c r="VFL71" s="4"/>
      <c r="VFM71" s="4"/>
      <c r="VFN71" s="4"/>
      <c r="VFO71" s="4"/>
      <c r="VFP71" s="4"/>
      <c r="VFQ71" s="4"/>
      <c r="VFR71" s="4"/>
      <c r="VFS71" s="4"/>
      <c r="VFT71" s="4"/>
      <c r="VFU71" s="4"/>
      <c r="VFV71" s="4"/>
      <c r="VFW71" s="4"/>
      <c r="VFX71" s="4"/>
      <c r="VFY71" s="4"/>
      <c r="VFZ71" s="4"/>
      <c r="VGA71" s="4"/>
      <c r="VGB71" s="4"/>
      <c r="VGC71" s="4"/>
      <c r="VGD71" s="4"/>
      <c r="VGE71" s="4"/>
      <c r="VGF71" s="4"/>
      <c r="VGG71" s="4"/>
      <c r="VGH71" s="4"/>
      <c r="VGI71" s="4"/>
      <c r="VGJ71" s="4"/>
      <c r="VGK71" s="4"/>
      <c r="VGL71" s="4"/>
      <c r="VGM71" s="4"/>
      <c r="VGN71" s="4"/>
      <c r="VGO71" s="4"/>
      <c r="VGP71" s="4"/>
      <c r="VGQ71" s="4"/>
      <c r="VGR71" s="4"/>
      <c r="VGS71" s="4"/>
      <c r="VGT71" s="4"/>
      <c r="VGU71" s="4"/>
      <c r="VGV71" s="4"/>
      <c r="VGW71" s="4"/>
      <c r="VGX71" s="4"/>
      <c r="VGY71" s="4"/>
      <c r="VGZ71" s="4"/>
      <c r="VHA71" s="4"/>
      <c r="VHB71" s="4"/>
      <c r="VHC71" s="4"/>
      <c r="VHD71" s="4"/>
      <c r="VHE71" s="4"/>
      <c r="VHF71" s="4"/>
      <c r="VHG71" s="4"/>
      <c r="VHH71" s="4"/>
      <c r="VHI71" s="4"/>
      <c r="VHJ71" s="4"/>
      <c r="VHK71" s="4"/>
      <c r="VHL71" s="4"/>
      <c r="VHM71" s="4"/>
      <c r="VHN71" s="4"/>
      <c r="VHO71" s="4"/>
      <c r="VHP71" s="4"/>
      <c r="VHQ71" s="4"/>
      <c r="VHR71" s="4"/>
      <c r="VHS71" s="4"/>
      <c r="VHT71" s="4"/>
      <c r="VHU71" s="4"/>
      <c r="VHV71" s="4"/>
      <c r="VHW71" s="4"/>
      <c r="VHX71" s="4"/>
      <c r="VHY71" s="4"/>
      <c r="VHZ71" s="4"/>
      <c r="VIA71" s="4"/>
      <c r="VIB71" s="4"/>
      <c r="VIC71" s="4"/>
      <c r="VID71" s="4"/>
      <c r="VIE71" s="4"/>
      <c r="VIF71" s="4"/>
      <c r="VIG71" s="4"/>
      <c r="VIH71" s="4"/>
      <c r="VII71" s="4"/>
      <c r="VIJ71" s="4"/>
      <c r="VIK71" s="4"/>
      <c r="VIL71" s="4"/>
      <c r="VIM71" s="4"/>
      <c r="VIN71" s="4"/>
      <c r="VIO71" s="4"/>
      <c r="VIP71" s="4"/>
      <c r="VIQ71" s="4"/>
      <c r="VIR71" s="4"/>
      <c r="VIS71" s="4"/>
      <c r="VIT71" s="4"/>
      <c r="VIU71" s="4"/>
      <c r="VIV71" s="4"/>
      <c r="VIW71" s="4"/>
      <c r="VIX71" s="4"/>
      <c r="VIY71" s="4"/>
      <c r="VIZ71" s="4"/>
      <c r="VJA71" s="4"/>
      <c r="VJB71" s="4"/>
      <c r="VJC71" s="4"/>
      <c r="VJD71" s="4"/>
      <c r="VJE71" s="4"/>
      <c r="VJF71" s="4"/>
      <c r="VJG71" s="4"/>
      <c r="VJH71" s="4"/>
      <c r="VJI71" s="4"/>
      <c r="VJJ71" s="4"/>
      <c r="VJK71" s="4"/>
      <c r="VJL71" s="4"/>
      <c r="VJM71" s="4"/>
      <c r="VJN71" s="4"/>
      <c r="VJO71" s="4"/>
      <c r="VJP71" s="4"/>
      <c r="VJQ71" s="4"/>
      <c r="VJR71" s="4"/>
      <c r="VJS71" s="4"/>
      <c r="VJT71" s="4"/>
      <c r="VJU71" s="4"/>
      <c r="VJV71" s="4"/>
      <c r="VJW71" s="4"/>
      <c r="VJX71" s="4"/>
      <c r="VJY71" s="4"/>
      <c r="VJZ71" s="4"/>
      <c r="VKA71" s="4"/>
      <c r="VKB71" s="4"/>
      <c r="VKC71" s="4"/>
      <c r="VKD71" s="4"/>
      <c r="VKE71" s="4"/>
      <c r="VKF71" s="4"/>
      <c r="VKG71" s="4"/>
      <c r="VKH71" s="4"/>
      <c r="VKI71" s="4"/>
      <c r="VKJ71" s="4"/>
      <c r="VKK71" s="4"/>
      <c r="VKL71" s="4"/>
      <c r="VKM71" s="4"/>
      <c r="VKN71" s="4"/>
      <c r="VKO71" s="4"/>
      <c r="VKP71" s="4"/>
      <c r="VKQ71" s="4"/>
      <c r="VKR71" s="4"/>
      <c r="VKS71" s="4"/>
      <c r="VKT71" s="4"/>
      <c r="VKU71" s="4"/>
      <c r="VKV71" s="4"/>
      <c r="VKW71" s="4"/>
      <c r="VKX71" s="4"/>
      <c r="VKY71" s="4"/>
      <c r="VKZ71" s="4"/>
      <c r="VLA71" s="4"/>
      <c r="VLB71" s="4"/>
      <c r="VLC71" s="4"/>
      <c r="VLD71" s="4"/>
      <c r="VLE71" s="4"/>
      <c r="VLF71" s="4"/>
      <c r="VLG71" s="4"/>
      <c r="VLH71" s="4"/>
      <c r="VLI71" s="4"/>
      <c r="VLJ71" s="4"/>
      <c r="VLK71" s="4"/>
      <c r="VLL71" s="4"/>
      <c r="VLM71" s="4"/>
      <c r="VLN71" s="4"/>
      <c r="VLO71" s="4"/>
      <c r="VLP71" s="4"/>
      <c r="VLQ71" s="4"/>
      <c r="VLR71" s="4"/>
      <c r="VLS71" s="4"/>
      <c r="VLT71" s="4"/>
      <c r="VLU71" s="4"/>
      <c r="VLV71" s="4"/>
      <c r="VLW71" s="4"/>
      <c r="VLX71" s="4"/>
      <c r="VLY71" s="4"/>
      <c r="VLZ71" s="4"/>
      <c r="VMA71" s="4"/>
      <c r="VMB71" s="4"/>
      <c r="VMC71" s="4"/>
      <c r="VMD71" s="4"/>
      <c r="VME71" s="4"/>
      <c r="VMF71" s="4"/>
      <c r="VMG71" s="4"/>
      <c r="VMH71" s="4"/>
      <c r="VMI71" s="4"/>
      <c r="VMJ71" s="4"/>
      <c r="VMK71" s="4"/>
      <c r="VML71" s="4"/>
      <c r="VMM71" s="4"/>
      <c r="VMN71" s="4"/>
      <c r="VMO71" s="4"/>
      <c r="VMP71" s="4"/>
      <c r="VMQ71" s="4"/>
      <c r="VMR71" s="4"/>
      <c r="VMS71" s="4"/>
      <c r="VMT71" s="4"/>
      <c r="VMU71" s="4"/>
      <c r="VMV71" s="4"/>
      <c r="VMW71" s="4"/>
      <c r="VMX71" s="4"/>
      <c r="VMY71" s="4"/>
      <c r="VMZ71" s="4"/>
      <c r="VNA71" s="4"/>
      <c r="VNB71" s="4"/>
      <c r="VNC71" s="4"/>
      <c r="VND71" s="4"/>
      <c r="VNE71" s="4"/>
      <c r="VNF71" s="4"/>
      <c r="VNG71" s="4"/>
      <c r="VNH71" s="4"/>
      <c r="VNI71" s="4"/>
      <c r="VNJ71" s="4"/>
      <c r="VNK71" s="4"/>
      <c r="VNL71" s="4"/>
      <c r="VNM71" s="4"/>
      <c r="VNN71" s="4"/>
      <c r="VNO71" s="4"/>
      <c r="VNP71" s="4"/>
      <c r="VNQ71" s="4"/>
      <c r="VNR71" s="4"/>
      <c r="VNS71" s="4"/>
      <c r="VNT71" s="4"/>
      <c r="VNU71" s="4"/>
      <c r="VNV71" s="4"/>
      <c r="VNW71" s="4"/>
      <c r="VNX71" s="4"/>
      <c r="VNY71" s="4"/>
      <c r="VNZ71" s="4"/>
      <c r="VOA71" s="4"/>
      <c r="VOB71" s="4"/>
      <c r="VOC71" s="4"/>
      <c r="VOD71" s="4"/>
      <c r="VOE71" s="4"/>
      <c r="VOF71" s="4"/>
      <c r="VOG71" s="4"/>
      <c r="VOH71" s="4"/>
      <c r="VOI71" s="4"/>
      <c r="VOJ71" s="4"/>
      <c r="VOK71" s="4"/>
      <c r="VOL71" s="4"/>
      <c r="VOM71" s="4"/>
      <c r="VON71" s="4"/>
      <c r="VOO71" s="4"/>
      <c r="VOP71" s="4"/>
      <c r="VOQ71" s="4"/>
      <c r="VOR71" s="4"/>
      <c r="VOS71" s="4"/>
      <c r="VOT71" s="4"/>
      <c r="VOU71" s="4"/>
      <c r="VOV71" s="4"/>
      <c r="VOW71" s="4"/>
      <c r="VOX71" s="4"/>
      <c r="VOY71" s="4"/>
      <c r="VOZ71" s="4"/>
      <c r="VPA71" s="4"/>
      <c r="VPB71" s="4"/>
      <c r="VPC71" s="4"/>
      <c r="VPD71" s="4"/>
      <c r="VPE71" s="4"/>
      <c r="VPF71" s="4"/>
      <c r="VPG71" s="4"/>
      <c r="VPH71" s="4"/>
      <c r="VPI71" s="4"/>
      <c r="VPJ71" s="4"/>
      <c r="VPK71" s="4"/>
      <c r="VPL71" s="4"/>
      <c r="VPM71" s="4"/>
      <c r="VPN71" s="4"/>
      <c r="VPO71" s="4"/>
      <c r="VPP71" s="4"/>
      <c r="VPQ71" s="4"/>
      <c r="VPR71" s="4"/>
      <c r="VPS71" s="4"/>
      <c r="VPT71" s="4"/>
      <c r="VPU71" s="4"/>
      <c r="VPV71" s="4"/>
      <c r="VPW71" s="4"/>
      <c r="VPX71" s="4"/>
      <c r="VPY71" s="4"/>
      <c r="VPZ71" s="4"/>
      <c r="VQA71" s="4"/>
      <c r="VQB71" s="4"/>
      <c r="VQC71" s="4"/>
      <c r="VQD71" s="4"/>
      <c r="VQE71" s="4"/>
      <c r="VQF71" s="4"/>
      <c r="VQG71" s="4"/>
      <c r="VQH71" s="4"/>
      <c r="VQI71" s="4"/>
      <c r="VQJ71" s="4"/>
      <c r="VQK71" s="4"/>
      <c r="VQL71" s="4"/>
      <c r="VQM71" s="4"/>
      <c r="VQN71" s="4"/>
      <c r="VQO71" s="4"/>
      <c r="VQP71" s="4"/>
      <c r="VQQ71" s="4"/>
      <c r="VQR71" s="4"/>
      <c r="VQS71" s="4"/>
      <c r="VQT71" s="4"/>
      <c r="VQU71" s="4"/>
      <c r="VQV71" s="4"/>
      <c r="VQW71" s="4"/>
      <c r="VQX71" s="4"/>
      <c r="VQY71" s="4"/>
      <c r="VQZ71" s="4"/>
      <c r="VRA71" s="4"/>
      <c r="VRB71" s="4"/>
      <c r="VRC71" s="4"/>
      <c r="VRD71" s="4"/>
      <c r="VRE71" s="4"/>
      <c r="VRF71" s="4"/>
      <c r="VRG71" s="4"/>
      <c r="VRH71" s="4"/>
      <c r="VRI71" s="4"/>
      <c r="VRJ71" s="4"/>
      <c r="VRK71" s="4"/>
      <c r="VRL71" s="4"/>
      <c r="VRM71" s="4"/>
      <c r="VRN71" s="4"/>
      <c r="VRO71" s="4"/>
      <c r="VRP71" s="4"/>
      <c r="VRQ71" s="4"/>
      <c r="VRR71" s="4"/>
      <c r="VRS71" s="4"/>
      <c r="VRT71" s="4"/>
      <c r="VRU71" s="4"/>
      <c r="VRV71" s="4"/>
      <c r="VRW71" s="4"/>
      <c r="VRX71" s="4"/>
      <c r="VRY71" s="4"/>
      <c r="VRZ71" s="4"/>
      <c r="VSA71" s="4"/>
      <c r="VSB71" s="4"/>
      <c r="VSC71" s="4"/>
      <c r="VSD71" s="4"/>
      <c r="VSE71" s="4"/>
      <c r="VSF71" s="4"/>
      <c r="VSG71" s="4"/>
      <c r="VSH71" s="4"/>
      <c r="VSI71" s="4"/>
      <c r="VSJ71" s="4"/>
      <c r="VSK71" s="4"/>
      <c r="VSL71" s="4"/>
      <c r="VSM71" s="4"/>
      <c r="VSN71" s="4"/>
      <c r="VSO71" s="4"/>
      <c r="VSP71" s="4"/>
      <c r="VSQ71" s="4"/>
      <c r="VSR71" s="4"/>
      <c r="VSS71" s="4"/>
      <c r="VST71" s="4"/>
      <c r="VSU71" s="4"/>
      <c r="VSV71" s="4"/>
      <c r="VSW71" s="4"/>
      <c r="VSX71" s="4"/>
      <c r="VSY71" s="4"/>
      <c r="VSZ71" s="4"/>
      <c r="VTA71" s="4"/>
      <c r="VTB71" s="4"/>
      <c r="VTC71" s="4"/>
      <c r="VTD71" s="4"/>
      <c r="VTE71" s="4"/>
      <c r="VTF71" s="4"/>
      <c r="VTG71" s="4"/>
      <c r="VTH71" s="4"/>
      <c r="VTI71" s="4"/>
      <c r="VTJ71" s="4"/>
      <c r="VTK71" s="4"/>
      <c r="VTL71" s="4"/>
      <c r="VTM71" s="4"/>
      <c r="VTN71" s="4"/>
      <c r="VTO71" s="4"/>
      <c r="VTP71" s="4"/>
      <c r="VTQ71" s="4"/>
      <c r="VTR71" s="4"/>
      <c r="VTS71" s="4"/>
      <c r="VTT71" s="4"/>
      <c r="VTU71" s="4"/>
      <c r="VTV71" s="4"/>
      <c r="VTW71" s="4"/>
      <c r="VTX71" s="4"/>
      <c r="VTY71" s="4"/>
      <c r="VTZ71" s="4"/>
      <c r="VUA71" s="4"/>
      <c r="VUB71" s="4"/>
      <c r="VUC71" s="4"/>
      <c r="VUD71" s="4"/>
      <c r="VUE71" s="4"/>
      <c r="VUF71" s="4"/>
      <c r="VUG71" s="4"/>
      <c r="VUH71" s="4"/>
      <c r="VUI71" s="4"/>
      <c r="VUJ71" s="4"/>
      <c r="VUK71" s="4"/>
      <c r="VUL71" s="4"/>
      <c r="VUM71" s="4"/>
      <c r="VUN71" s="4"/>
      <c r="VUO71" s="4"/>
      <c r="VUP71" s="4"/>
      <c r="VUQ71" s="4"/>
      <c r="VUR71" s="4"/>
      <c r="VUS71" s="4"/>
      <c r="VUT71" s="4"/>
      <c r="VUU71" s="4"/>
      <c r="VUV71" s="4"/>
      <c r="VUW71" s="4"/>
      <c r="VUX71" s="4"/>
      <c r="VUY71" s="4"/>
      <c r="VUZ71" s="4"/>
      <c r="VVA71" s="4"/>
      <c r="VVB71" s="4"/>
      <c r="VVC71" s="4"/>
      <c r="VVD71" s="4"/>
      <c r="VVE71" s="4"/>
      <c r="VVF71" s="4"/>
      <c r="VVG71" s="4"/>
      <c r="VVH71" s="4"/>
      <c r="VVI71" s="4"/>
      <c r="VVJ71" s="4"/>
      <c r="VVK71" s="4"/>
      <c r="VVL71" s="4"/>
      <c r="VVM71" s="4"/>
      <c r="VVN71" s="4"/>
      <c r="VVO71" s="4"/>
      <c r="VVP71" s="4"/>
      <c r="VVQ71" s="4"/>
      <c r="VVR71" s="4"/>
      <c r="VVS71" s="4"/>
      <c r="VVT71" s="4"/>
      <c r="VVU71" s="4"/>
      <c r="VVV71" s="4"/>
      <c r="VVW71" s="4"/>
      <c r="VVX71" s="4"/>
      <c r="VVY71" s="4"/>
      <c r="VVZ71" s="4"/>
      <c r="VWA71" s="4"/>
      <c r="VWB71" s="4"/>
      <c r="VWC71" s="4"/>
      <c r="VWD71" s="4"/>
      <c r="VWE71" s="4"/>
      <c r="VWF71" s="4"/>
      <c r="VWG71" s="4"/>
      <c r="VWH71" s="4"/>
      <c r="VWI71" s="4"/>
      <c r="VWJ71" s="4"/>
      <c r="VWK71" s="4"/>
      <c r="VWL71" s="4"/>
      <c r="VWM71" s="4"/>
      <c r="VWN71" s="4"/>
      <c r="VWO71" s="4"/>
      <c r="VWP71" s="4"/>
      <c r="VWQ71" s="4"/>
      <c r="VWR71" s="4"/>
      <c r="VWS71" s="4"/>
      <c r="VWT71" s="4"/>
      <c r="VWU71" s="4"/>
      <c r="VWV71" s="4"/>
      <c r="VWW71" s="4"/>
      <c r="VWX71" s="4"/>
      <c r="VWY71" s="4"/>
      <c r="VWZ71" s="4"/>
      <c r="VXA71" s="4"/>
      <c r="VXB71" s="4"/>
      <c r="VXC71" s="4"/>
      <c r="VXD71" s="4"/>
      <c r="VXE71" s="4"/>
      <c r="VXF71" s="4"/>
      <c r="VXG71" s="4"/>
      <c r="VXH71" s="4"/>
      <c r="VXI71" s="4"/>
      <c r="VXJ71" s="4"/>
      <c r="VXK71" s="4"/>
      <c r="VXL71" s="4"/>
      <c r="VXM71" s="4"/>
      <c r="VXN71" s="4"/>
      <c r="VXO71" s="4"/>
      <c r="VXP71" s="4"/>
      <c r="VXQ71" s="4"/>
      <c r="VXR71" s="4"/>
      <c r="VXS71" s="4"/>
      <c r="VXT71" s="4"/>
      <c r="VXU71" s="4"/>
      <c r="VXV71" s="4"/>
      <c r="VXW71" s="4"/>
      <c r="VXX71" s="4"/>
      <c r="VXY71" s="4"/>
      <c r="VXZ71" s="4"/>
      <c r="VYA71" s="4"/>
      <c r="VYB71" s="4"/>
      <c r="VYC71" s="4"/>
      <c r="VYD71" s="4"/>
      <c r="VYE71" s="4"/>
      <c r="VYF71" s="4"/>
      <c r="VYG71" s="4"/>
      <c r="VYH71" s="4"/>
      <c r="VYI71" s="4"/>
      <c r="VYJ71" s="4"/>
      <c r="VYK71" s="4"/>
      <c r="VYL71" s="4"/>
      <c r="VYM71" s="4"/>
      <c r="VYN71" s="4"/>
      <c r="VYO71" s="4"/>
      <c r="VYP71" s="4"/>
      <c r="VYQ71" s="4"/>
      <c r="VYR71" s="4"/>
      <c r="VYS71" s="4"/>
      <c r="VYT71" s="4"/>
      <c r="VYU71" s="4"/>
      <c r="VYV71" s="4"/>
      <c r="VYW71" s="4"/>
      <c r="VYX71" s="4"/>
      <c r="VYY71" s="4"/>
      <c r="VYZ71" s="4"/>
      <c r="VZA71" s="4"/>
      <c r="VZB71" s="4"/>
      <c r="VZC71" s="4"/>
      <c r="VZD71" s="4"/>
      <c r="VZE71" s="4"/>
      <c r="VZF71" s="4"/>
      <c r="VZG71" s="4"/>
      <c r="VZH71" s="4"/>
      <c r="VZI71" s="4"/>
      <c r="VZJ71" s="4"/>
      <c r="VZK71" s="4"/>
      <c r="VZL71" s="4"/>
      <c r="VZM71" s="4"/>
      <c r="VZN71" s="4"/>
      <c r="VZO71" s="4"/>
      <c r="VZP71" s="4"/>
      <c r="VZQ71" s="4"/>
      <c r="VZR71" s="4"/>
      <c r="VZS71" s="4"/>
      <c r="VZT71" s="4"/>
      <c r="VZU71" s="4"/>
      <c r="VZV71" s="4"/>
      <c r="VZW71" s="4"/>
      <c r="VZX71" s="4"/>
      <c r="VZY71" s="4"/>
      <c r="VZZ71" s="4"/>
      <c r="WAA71" s="4"/>
      <c r="WAB71" s="4"/>
      <c r="WAC71" s="4"/>
      <c r="WAD71" s="4"/>
      <c r="WAE71" s="4"/>
      <c r="WAF71" s="4"/>
      <c r="WAG71" s="4"/>
      <c r="WAH71" s="4"/>
      <c r="WAI71" s="4"/>
      <c r="WAJ71" s="4"/>
      <c r="WAK71" s="4"/>
      <c r="WAL71" s="4"/>
      <c r="WAM71" s="4"/>
      <c r="WAN71" s="4"/>
      <c r="WAO71" s="4"/>
      <c r="WAP71" s="4"/>
      <c r="WAQ71" s="4"/>
      <c r="WAR71" s="4"/>
      <c r="WAS71" s="4"/>
      <c r="WAT71" s="4"/>
      <c r="WAU71" s="4"/>
      <c r="WAV71" s="4"/>
      <c r="WAW71" s="4"/>
      <c r="WAX71" s="4"/>
      <c r="WAY71" s="4"/>
      <c r="WAZ71" s="4"/>
      <c r="WBA71" s="4"/>
      <c r="WBB71" s="4"/>
      <c r="WBC71" s="4"/>
      <c r="WBD71" s="4"/>
      <c r="WBE71" s="4"/>
      <c r="WBF71" s="4"/>
      <c r="WBG71" s="4"/>
      <c r="WBH71" s="4"/>
      <c r="WBI71" s="4"/>
      <c r="WBJ71" s="4"/>
      <c r="WBK71" s="4"/>
      <c r="WBL71" s="4"/>
      <c r="WBM71" s="4"/>
      <c r="WBN71" s="4"/>
      <c r="WBO71" s="4"/>
      <c r="WBP71" s="4"/>
      <c r="WBQ71" s="4"/>
      <c r="WBR71" s="4"/>
      <c r="WBS71" s="4"/>
      <c r="WBT71" s="4"/>
      <c r="WBU71" s="4"/>
      <c r="WBV71" s="4"/>
      <c r="WBW71" s="4"/>
      <c r="WBX71" s="4"/>
      <c r="WBY71" s="4"/>
      <c r="WBZ71" s="4"/>
      <c r="WCA71" s="4"/>
      <c r="WCB71" s="4"/>
      <c r="WCC71" s="4"/>
      <c r="WCD71" s="4"/>
      <c r="WCE71" s="4"/>
      <c r="WCF71" s="4"/>
      <c r="WCG71" s="4"/>
      <c r="WCH71" s="4"/>
      <c r="WCI71" s="4"/>
      <c r="WCJ71" s="4"/>
      <c r="WCK71" s="4"/>
      <c r="WCL71" s="4"/>
      <c r="WCM71" s="4"/>
      <c r="WCN71" s="4"/>
      <c r="WCO71" s="4"/>
      <c r="WCP71" s="4"/>
      <c r="WCQ71" s="4"/>
      <c r="WCR71" s="4"/>
      <c r="WCS71" s="4"/>
      <c r="WCT71" s="4"/>
      <c r="WCU71" s="4"/>
      <c r="WCV71" s="4"/>
      <c r="WCW71" s="4"/>
      <c r="WCX71" s="4"/>
      <c r="WCY71" s="4"/>
      <c r="WCZ71" s="4"/>
      <c r="WDA71" s="4"/>
      <c r="WDB71" s="4"/>
      <c r="WDC71" s="4"/>
      <c r="WDD71" s="4"/>
      <c r="WDE71" s="4"/>
      <c r="WDF71" s="4"/>
      <c r="WDG71" s="4"/>
      <c r="WDH71" s="4"/>
      <c r="WDI71" s="4"/>
      <c r="WDJ71" s="4"/>
      <c r="WDK71" s="4"/>
      <c r="WDL71" s="4"/>
      <c r="WDM71" s="4"/>
      <c r="WDN71" s="4"/>
      <c r="WDO71" s="4"/>
      <c r="WDP71" s="4"/>
      <c r="WDQ71" s="4"/>
      <c r="WDR71" s="4"/>
      <c r="WDS71" s="4"/>
      <c r="WDT71" s="4"/>
      <c r="WDU71" s="4"/>
      <c r="WDV71" s="4"/>
      <c r="WDW71" s="4"/>
      <c r="WDX71" s="4"/>
      <c r="WDY71" s="4"/>
      <c r="WDZ71" s="4"/>
      <c r="WEA71" s="4"/>
      <c r="WEB71" s="4"/>
      <c r="WEC71" s="4"/>
      <c r="WED71" s="4"/>
      <c r="WEE71" s="4"/>
      <c r="WEF71" s="4"/>
      <c r="WEG71" s="4"/>
      <c r="WEH71" s="4"/>
      <c r="WEI71" s="4"/>
      <c r="WEJ71" s="4"/>
      <c r="WEK71" s="4"/>
      <c r="WEL71" s="4"/>
      <c r="WEM71" s="4"/>
      <c r="WEN71" s="4"/>
      <c r="WEO71" s="4"/>
      <c r="WEP71" s="4"/>
      <c r="WEQ71" s="4"/>
      <c r="WER71" s="4"/>
      <c r="WES71" s="4"/>
      <c r="WET71" s="4"/>
      <c r="WEU71" s="4"/>
      <c r="WEV71" s="4"/>
      <c r="WEW71" s="4"/>
      <c r="WEX71" s="4"/>
      <c r="WEY71" s="4"/>
      <c r="WEZ71" s="4"/>
      <c r="WFA71" s="4"/>
      <c r="WFB71" s="4"/>
      <c r="WFC71" s="4"/>
      <c r="WFD71" s="4"/>
      <c r="WFE71" s="4"/>
      <c r="WFF71" s="4"/>
      <c r="WFG71" s="4"/>
      <c r="WFH71" s="4"/>
      <c r="WFI71" s="4"/>
      <c r="WFJ71" s="4"/>
      <c r="WFK71" s="4"/>
      <c r="WFL71" s="4"/>
      <c r="WFM71" s="4"/>
      <c r="WFN71" s="4"/>
      <c r="WFO71" s="4"/>
      <c r="WFP71" s="4"/>
      <c r="WFQ71" s="4"/>
      <c r="WFR71" s="4"/>
      <c r="WFS71" s="4"/>
      <c r="WFT71" s="4"/>
      <c r="WFU71" s="4"/>
      <c r="WFV71" s="4"/>
      <c r="WFW71" s="4"/>
      <c r="WFX71" s="4"/>
      <c r="WFY71" s="4"/>
      <c r="WFZ71" s="4"/>
      <c r="WGA71" s="4"/>
      <c r="WGB71" s="4"/>
      <c r="WGC71" s="4"/>
      <c r="WGD71" s="4"/>
      <c r="WGE71" s="4"/>
      <c r="WGF71" s="4"/>
      <c r="WGG71" s="4"/>
      <c r="WGH71" s="4"/>
      <c r="WGI71" s="4"/>
      <c r="WGJ71" s="4"/>
      <c r="WGK71" s="4"/>
      <c r="WGL71" s="4"/>
      <c r="WGM71" s="4"/>
      <c r="WGN71" s="4"/>
      <c r="WGO71" s="4"/>
      <c r="WGP71" s="4"/>
      <c r="WGQ71" s="4"/>
      <c r="WGR71" s="4"/>
      <c r="WGS71" s="4"/>
      <c r="WGT71" s="4"/>
      <c r="WGU71" s="4"/>
      <c r="WGV71" s="4"/>
      <c r="WGW71" s="4"/>
      <c r="WGX71" s="4"/>
      <c r="WGY71" s="4"/>
      <c r="WGZ71" s="4"/>
      <c r="WHA71" s="4"/>
      <c r="WHB71" s="4"/>
      <c r="WHC71" s="4"/>
      <c r="WHD71" s="4"/>
      <c r="WHE71" s="4"/>
      <c r="WHF71" s="4"/>
      <c r="WHG71" s="4"/>
      <c r="WHH71" s="4"/>
      <c r="WHI71" s="4"/>
      <c r="WHJ71" s="4"/>
      <c r="WHK71" s="4"/>
      <c r="WHL71" s="4"/>
      <c r="WHM71" s="4"/>
      <c r="WHN71" s="4"/>
      <c r="WHO71" s="4"/>
      <c r="WHP71" s="4"/>
      <c r="WHQ71" s="4"/>
      <c r="WHR71" s="4"/>
      <c r="WHS71" s="4"/>
      <c r="WHT71" s="4"/>
      <c r="WHU71" s="4"/>
      <c r="WHV71" s="4"/>
      <c r="WHW71" s="4"/>
      <c r="WHX71" s="4"/>
      <c r="WHY71" s="4"/>
      <c r="WHZ71" s="4"/>
      <c r="WIA71" s="4"/>
      <c r="WIB71" s="4"/>
      <c r="WIC71" s="4"/>
      <c r="WID71" s="4"/>
      <c r="WIE71" s="4"/>
      <c r="WIF71" s="4"/>
      <c r="WIG71" s="4"/>
      <c r="WIH71" s="4"/>
      <c r="WII71" s="4"/>
      <c r="WIJ71" s="4"/>
      <c r="WIK71" s="4"/>
      <c r="WIL71" s="4"/>
      <c r="WIM71" s="4"/>
      <c r="WIN71" s="4"/>
      <c r="WIO71" s="4"/>
      <c r="WIP71" s="4"/>
      <c r="WIQ71" s="4"/>
      <c r="WIR71" s="4"/>
      <c r="WIS71" s="4"/>
      <c r="WIT71" s="4"/>
      <c r="WIU71" s="4"/>
      <c r="WIV71" s="4"/>
      <c r="WIW71" s="4"/>
      <c r="WIX71" s="4"/>
      <c r="WIY71" s="4"/>
      <c r="WIZ71" s="4"/>
      <c r="WJA71" s="4"/>
      <c r="WJB71" s="4"/>
      <c r="WJC71" s="4"/>
      <c r="WJD71" s="4"/>
      <c r="WJE71" s="4"/>
      <c r="WJF71" s="4"/>
      <c r="WJG71" s="4"/>
      <c r="WJH71" s="4"/>
      <c r="WJI71" s="4"/>
      <c r="WJJ71" s="4"/>
      <c r="WJK71" s="4"/>
      <c r="WJL71" s="4"/>
      <c r="WJM71" s="4"/>
      <c r="WJN71" s="4"/>
      <c r="WJO71" s="4"/>
      <c r="WJP71" s="4"/>
      <c r="WJQ71" s="4"/>
      <c r="WJR71" s="4"/>
      <c r="WJS71" s="4"/>
      <c r="WJT71" s="4"/>
      <c r="WJU71" s="4"/>
      <c r="WJV71" s="4"/>
      <c r="WJW71" s="4"/>
      <c r="WJX71" s="4"/>
      <c r="WJY71" s="4"/>
      <c r="WJZ71" s="4"/>
      <c r="WKA71" s="4"/>
      <c r="WKB71" s="4"/>
      <c r="WKC71" s="4"/>
      <c r="WKD71" s="4"/>
      <c r="WKE71" s="4"/>
      <c r="WKF71" s="4"/>
      <c r="WKG71" s="4"/>
      <c r="WKH71" s="4"/>
      <c r="WKI71" s="4"/>
      <c r="WKJ71" s="4"/>
      <c r="WKK71" s="4"/>
      <c r="WKL71" s="4"/>
      <c r="WKM71" s="4"/>
      <c r="WKN71" s="4"/>
      <c r="WKO71" s="4"/>
      <c r="WKP71" s="4"/>
      <c r="WKQ71" s="4"/>
      <c r="WKR71" s="4"/>
      <c r="WKS71" s="4"/>
      <c r="WKT71" s="4"/>
      <c r="WKU71" s="4"/>
      <c r="WKV71" s="4"/>
      <c r="WKW71" s="4"/>
      <c r="WKX71" s="4"/>
      <c r="WKY71" s="4"/>
      <c r="WKZ71" s="4"/>
      <c r="WLA71" s="4"/>
      <c r="WLB71" s="4"/>
      <c r="WLC71" s="4"/>
      <c r="WLD71" s="4"/>
      <c r="WLE71" s="4"/>
      <c r="WLF71" s="4"/>
      <c r="WLG71" s="4"/>
      <c r="WLH71" s="4"/>
      <c r="WLI71" s="4"/>
      <c r="WLJ71" s="4"/>
      <c r="WLK71" s="4"/>
      <c r="WLL71" s="4"/>
      <c r="WLM71" s="4"/>
      <c r="WLN71" s="4"/>
      <c r="WLO71" s="4"/>
      <c r="WLP71" s="4"/>
      <c r="WLQ71" s="4"/>
      <c r="WLR71" s="4"/>
      <c r="WLS71" s="4"/>
      <c r="WLT71" s="4"/>
      <c r="WLU71" s="4"/>
      <c r="WLV71" s="4"/>
      <c r="WLW71" s="4"/>
      <c r="WLX71" s="4"/>
      <c r="WLY71" s="4"/>
      <c r="WLZ71" s="4"/>
      <c r="WMA71" s="4"/>
      <c r="WMB71" s="4"/>
      <c r="WMC71" s="4"/>
      <c r="WMD71" s="4"/>
      <c r="WME71" s="4"/>
      <c r="WMF71" s="4"/>
      <c r="WMG71" s="4"/>
      <c r="WMH71" s="4"/>
      <c r="WMI71" s="4"/>
      <c r="WMJ71" s="4"/>
      <c r="WMK71" s="4"/>
      <c r="WML71" s="4"/>
      <c r="WMM71" s="4"/>
      <c r="WMN71" s="4"/>
      <c r="WMO71" s="4"/>
      <c r="WMP71" s="4"/>
      <c r="WMQ71" s="4"/>
      <c r="WMR71" s="4"/>
      <c r="WMS71" s="4"/>
      <c r="WMT71" s="4"/>
      <c r="WMU71" s="4"/>
      <c r="WMV71" s="4"/>
      <c r="WMW71" s="4"/>
      <c r="WMX71" s="4"/>
      <c r="WMY71" s="4"/>
      <c r="WMZ71" s="4"/>
      <c r="WNA71" s="4"/>
      <c r="WNB71" s="4"/>
      <c r="WNC71" s="4"/>
      <c r="WND71" s="4"/>
      <c r="WNE71" s="4"/>
      <c r="WNF71" s="4"/>
      <c r="WNG71" s="4"/>
      <c r="WNH71" s="4"/>
      <c r="WNI71" s="4"/>
      <c r="WNJ71" s="4"/>
      <c r="WNK71" s="4"/>
      <c r="WNL71" s="4"/>
      <c r="WNM71" s="4"/>
      <c r="WNN71" s="4"/>
      <c r="WNO71" s="4"/>
      <c r="WNP71" s="4"/>
      <c r="WNQ71" s="4"/>
      <c r="WNR71" s="4"/>
      <c r="WNS71" s="4"/>
      <c r="WNT71" s="4"/>
      <c r="WNU71" s="4"/>
      <c r="WNV71" s="4"/>
      <c r="WNW71" s="4"/>
      <c r="WNX71" s="4"/>
      <c r="WNY71" s="4"/>
      <c r="WNZ71" s="4"/>
      <c r="WOA71" s="4"/>
      <c r="WOB71" s="4"/>
      <c r="WOC71" s="4"/>
      <c r="WOD71" s="4"/>
      <c r="WOE71" s="4"/>
      <c r="WOF71" s="4"/>
      <c r="WOG71" s="4"/>
      <c r="WOH71" s="4"/>
      <c r="WOI71" s="4"/>
      <c r="WOJ71" s="4"/>
      <c r="WOK71" s="4"/>
      <c r="WOL71" s="4"/>
      <c r="WOM71" s="4"/>
      <c r="WON71" s="4"/>
      <c r="WOO71" s="4"/>
      <c r="WOP71" s="4"/>
      <c r="WOQ71" s="4"/>
      <c r="WOR71" s="4"/>
      <c r="WOS71" s="4"/>
      <c r="WOT71" s="4"/>
      <c r="WOU71" s="4"/>
      <c r="WOV71" s="4"/>
      <c r="WOW71" s="4"/>
      <c r="WOX71" s="4"/>
      <c r="WOY71" s="4"/>
      <c r="WOZ71" s="4"/>
      <c r="WPA71" s="4"/>
      <c r="WPB71" s="4"/>
      <c r="WPC71" s="4"/>
      <c r="WPD71" s="4"/>
      <c r="WPE71" s="4"/>
      <c r="WPF71" s="4"/>
      <c r="WPG71" s="4"/>
      <c r="WPH71" s="4"/>
      <c r="WPI71" s="4"/>
      <c r="WPJ71" s="4"/>
      <c r="WPK71" s="4"/>
      <c r="WPL71" s="4"/>
      <c r="WPM71" s="4"/>
      <c r="WPN71" s="4"/>
      <c r="WPO71" s="4"/>
      <c r="WPP71" s="4"/>
      <c r="WPQ71" s="4"/>
      <c r="WPR71" s="4"/>
      <c r="WPS71" s="4"/>
      <c r="WPT71" s="4"/>
      <c r="WPU71" s="4"/>
      <c r="WPV71" s="4"/>
      <c r="WPW71" s="4"/>
      <c r="WPX71" s="4"/>
      <c r="WPY71" s="4"/>
      <c r="WPZ71" s="4"/>
      <c r="WQA71" s="4"/>
      <c r="WQB71" s="4"/>
      <c r="WQC71" s="4"/>
      <c r="WQD71" s="4"/>
      <c r="WQE71" s="4"/>
      <c r="WQF71" s="4"/>
      <c r="WQG71" s="4"/>
      <c r="WQH71" s="4"/>
      <c r="WQI71" s="4"/>
      <c r="WQJ71" s="4"/>
      <c r="WQK71" s="4"/>
      <c r="WQL71" s="4"/>
      <c r="WQM71" s="4"/>
      <c r="WQN71" s="4"/>
      <c r="WQO71" s="4"/>
      <c r="WQP71" s="4"/>
      <c r="WQQ71" s="4"/>
      <c r="WQR71" s="4"/>
      <c r="WQS71" s="4"/>
      <c r="WQT71" s="4"/>
      <c r="WQU71" s="4"/>
      <c r="WQV71" s="4"/>
      <c r="WQW71" s="4"/>
      <c r="WQX71" s="4"/>
      <c r="WQY71" s="4"/>
      <c r="WQZ71" s="4"/>
      <c r="WRA71" s="4"/>
      <c r="WRB71" s="4"/>
      <c r="WRC71" s="4"/>
      <c r="WRD71" s="4"/>
      <c r="WRE71" s="4"/>
      <c r="WRF71" s="4"/>
      <c r="WRG71" s="4"/>
      <c r="WRH71" s="4"/>
      <c r="WRI71" s="4"/>
      <c r="WRJ71" s="4"/>
      <c r="WRK71" s="4"/>
      <c r="WRL71" s="4"/>
      <c r="WRM71" s="4"/>
      <c r="WRN71" s="4"/>
      <c r="WRO71" s="4"/>
      <c r="WRP71" s="4"/>
      <c r="WRQ71" s="4"/>
      <c r="WRR71" s="4"/>
      <c r="WRS71" s="4"/>
      <c r="WRT71" s="4"/>
      <c r="WRU71" s="4"/>
      <c r="WRV71" s="4"/>
      <c r="WRW71" s="4"/>
      <c r="WRX71" s="4"/>
      <c r="WRY71" s="4"/>
      <c r="WRZ71" s="4"/>
      <c r="WSA71" s="4"/>
      <c r="WSB71" s="4"/>
      <c r="WSC71" s="4"/>
      <c r="WSD71" s="4"/>
      <c r="WSE71" s="4"/>
      <c r="WSF71" s="4"/>
      <c r="WSG71" s="4"/>
      <c r="WSH71" s="4"/>
      <c r="WSI71" s="4"/>
      <c r="WSJ71" s="4"/>
      <c r="WSK71" s="4"/>
      <c r="WSL71" s="4"/>
      <c r="WSM71" s="4"/>
      <c r="WSN71" s="4"/>
      <c r="WSO71" s="4"/>
      <c r="WSP71" s="4"/>
      <c r="WSQ71" s="4"/>
      <c r="WSR71" s="4"/>
      <c r="WSS71" s="4"/>
      <c r="WST71" s="4"/>
      <c r="WSU71" s="4"/>
      <c r="WSV71" s="4"/>
      <c r="WSW71" s="4"/>
      <c r="WSX71" s="4"/>
      <c r="WSY71" s="4"/>
      <c r="WSZ71" s="4"/>
      <c r="WTA71" s="4"/>
      <c r="WTB71" s="4"/>
      <c r="WTC71" s="4"/>
      <c r="WTD71" s="4"/>
      <c r="WTE71" s="4"/>
      <c r="WTF71" s="4"/>
      <c r="WTG71" s="4"/>
      <c r="WTH71" s="4"/>
      <c r="WTI71" s="4"/>
      <c r="WTJ71" s="4"/>
      <c r="WTK71" s="4"/>
      <c r="WTL71" s="4"/>
      <c r="WTM71" s="4"/>
      <c r="WTN71" s="4"/>
      <c r="WTO71" s="4"/>
      <c r="WTP71" s="4"/>
      <c r="WTQ71" s="4"/>
      <c r="WTR71" s="4"/>
      <c r="WTS71" s="4"/>
      <c r="WTT71" s="4"/>
      <c r="WTU71" s="4"/>
      <c r="WTV71" s="4"/>
      <c r="WTW71" s="4"/>
      <c r="WTX71" s="4"/>
      <c r="WTY71" s="4"/>
      <c r="WTZ71" s="4"/>
      <c r="WUA71" s="4"/>
      <c r="WUB71" s="4"/>
      <c r="WUC71" s="4"/>
      <c r="WUD71" s="4"/>
      <c r="WUE71" s="4"/>
      <c r="WUF71" s="4"/>
      <c r="WUG71" s="4"/>
      <c r="WUH71" s="4"/>
      <c r="WUI71" s="4"/>
      <c r="WUJ71" s="4"/>
      <c r="WUK71" s="4"/>
      <c r="WUL71" s="4"/>
      <c r="WUM71" s="4"/>
      <c r="WUN71" s="4"/>
      <c r="WUO71" s="4"/>
      <c r="WUP71" s="4"/>
      <c r="WUQ71" s="4"/>
      <c r="WUR71" s="4"/>
      <c r="WUS71" s="4"/>
      <c r="WUT71" s="4"/>
      <c r="WUU71" s="4"/>
      <c r="WUV71" s="4"/>
      <c r="WUW71" s="4"/>
      <c r="WUX71" s="4"/>
      <c r="WUY71" s="4"/>
      <c r="WUZ71" s="4"/>
      <c r="WVA71" s="4"/>
      <c r="WVB71" s="4"/>
      <c r="WVC71" s="4"/>
      <c r="WVD71" s="4"/>
      <c r="WVE71" s="4"/>
      <c r="WVF71" s="4"/>
      <c r="WVG71" s="4"/>
      <c r="WVH71" s="4"/>
      <c r="WVI71" s="4"/>
      <c r="WVJ71" s="4"/>
      <c r="WVK71" s="4"/>
      <c r="WVL71" s="4"/>
      <c r="WVM71" s="4"/>
      <c r="WVN71" s="4"/>
      <c r="WVO71" s="4"/>
      <c r="WVP71" s="4"/>
      <c r="WVQ71" s="4"/>
      <c r="WVR71" s="4"/>
      <c r="WVS71" s="4"/>
      <c r="WVT71" s="4"/>
      <c r="WVU71" s="4"/>
      <c r="WVV71" s="4"/>
      <c r="WVW71" s="4"/>
      <c r="WVX71" s="4"/>
      <c r="WVY71" s="4"/>
      <c r="WVZ71" s="4"/>
      <c r="WWA71" s="4"/>
      <c r="WWB71" s="4"/>
      <c r="WWC71" s="4"/>
      <c r="WWD71" s="4"/>
      <c r="WWE71" s="4"/>
      <c r="WWF71" s="4"/>
      <c r="WWG71" s="4"/>
      <c r="WWH71" s="4"/>
      <c r="WWI71" s="4"/>
      <c r="WWJ71" s="4"/>
      <c r="WWK71" s="4"/>
      <c r="WWL71" s="4"/>
      <c r="WWM71" s="4"/>
      <c r="WWN71" s="4"/>
      <c r="WWO71" s="4"/>
      <c r="WWP71" s="4"/>
      <c r="WWQ71" s="4"/>
      <c r="WWR71" s="4"/>
      <c r="WWS71" s="4"/>
      <c r="WWT71" s="4"/>
      <c r="WWU71" s="4"/>
      <c r="WWV71" s="4"/>
      <c r="WWW71" s="4"/>
      <c r="WWX71" s="4"/>
      <c r="WWY71" s="4"/>
      <c r="WWZ71" s="4"/>
      <c r="WXA71" s="4"/>
      <c r="WXB71" s="4"/>
      <c r="WXC71" s="4"/>
      <c r="WXD71" s="4"/>
      <c r="WXE71" s="4"/>
      <c r="WXF71" s="4"/>
      <c r="WXG71" s="4"/>
      <c r="WXH71" s="4"/>
      <c r="WXI71" s="4"/>
      <c r="WXJ71" s="4"/>
      <c r="WXK71" s="4"/>
      <c r="WXL71" s="4"/>
      <c r="WXM71" s="4"/>
      <c r="WXN71" s="4"/>
      <c r="WXO71" s="4"/>
      <c r="WXP71" s="4"/>
      <c r="WXQ71" s="4"/>
      <c r="WXR71" s="4"/>
      <c r="WXS71" s="4"/>
      <c r="WXT71" s="4"/>
      <c r="WXU71" s="4"/>
      <c r="WXV71" s="4"/>
      <c r="WXW71" s="4"/>
      <c r="WXX71" s="4"/>
      <c r="WXY71" s="4"/>
      <c r="WXZ71" s="4"/>
      <c r="WYA71" s="4"/>
      <c r="WYB71" s="4"/>
      <c r="WYC71" s="4"/>
      <c r="WYD71" s="4"/>
      <c r="WYE71" s="4"/>
      <c r="WYF71" s="4"/>
      <c r="WYG71" s="4"/>
      <c r="WYH71" s="4"/>
      <c r="WYI71" s="4"/>
      <c r="WYJ71" s="4"/>
      <c r="WYK71" s="4"/>
      <c r="WYL71" s="4"/>
      <c r="WYM71" s="4"/>
      <c r="WYN71" s="4"/>
      <c r="WYO71" s="4"/>
      <c r="WYP71" s="4"/>
      <c r="WYQ71" s="4"/>
      <c r="WYR71" s="4"/>
      <c r="WYS71" s="4"/>
      <c r="WYT71" s="4"/>
      <c r="WYU71" s="4"/>
      <c r="WYV71" s="4"/>
      <c r="WYW71" s="4"/>
      <c r="WYX71" s="4"/>
      <c r="WYY71" s="4"/>
      <c r="WYZ71" s="4"/>
      <c r="WZA71" s="4"/>
      <c r="WZB71" s="4"/>
      <c r="WZC71" s="4"/>
      <c r="WZD71" s="4"/>
      <c r="WZE71" s="4"/>
      <c r="WZF71" s="4"/>
      <c r="WZG71" s="4"/>
      <c r="WZH71" s="4"/>
      <c r="WZI71" s="4"/>
      <c r="WZJ71" s="4"/>
      <c r="WZK71" s="4"/>
      <c r="WZL71" s="4"/>
      <c r="WZM71" s="4"/>
      <c r="WZN71" s="4"/>
      <c r="WZO71" s="4"/>
      <c r="WZP71" s="4"/>
      <c r="WZQ71" s="4"/>
      <c r="WZR71" s="4"/>
      <c r="WZS71" s="4"/>
      <c r="WZT71" s="4"/>
      <c r="WZU71" s="4"/>
      <c r="WZV71" s="4"/>
      <c r="WZW71" s="4"/>
      <c r="WZX71" s="4"/>
      <c r="WZY71" s="4"/>
      <c r="WZZ71" s="4"/>
      <c r="XAA71" s="4"/>
      <c r="XAB71" s="4"/>
      <c r="XAC71" s="4"/>
      <c r="XAD71" s="4"/>
      <c r="XAE71" s="4"/>
      <c r="XAF71" s="4"/>
      <c r="XAG71" s="4"/>
      <c r="XAH71" s="4"/>
      <c r="XAI71" s="4"/>
      <c r="XAJ71" s="4"/>
      <c r="XAK71" s="4"/>
      <c r="XAL71" s="4"/>
      <c r="XAM71" s="4"/>
      <c r="XAN71" s="4"/>
      <c r="XAO71" s="4"/>
      <c r="XAP71" s="4"/>
      <c r="XAQ71" s="4"/>
      <c r="XAR71" s="4"/>
      <c r="XAS71" s="4"/>
      <c r="XAT71" s="4"/>
      <c r="XAU71" s="4"/>
      <c r="XAV71" s="4"/>
      <c r="XAW71" s="4"/>
      <c r="XAX71" s="4"/>
      <c r="XAY71" s="4"/>
      <c r="XAZ71" s="4"/>
      <c r="XBA71" s="4"/>
      <c r="XBB71" s="4"/>
      <c r="XBC71" s="4"/>
      <c r="XBD71" s="4"/>
      <c r="XBE71" s="4"/>
      <c r="XBF71" s="4"/>
      <c r="XBG71" s="4"/>
      <c r="XBH71" s="4"/>
      <c r="XBI71" s="4"/>
      <c r="XBJ71" s="4"/>
      <c r="XBK71" s="4"/>
      <c r="XBL71" s="4"/>
      <c r="XBM71" s="4"/>
      <c r="XBN71" s="4"/>
      <c r="XBO71" s="4"/>
      <c r="XBP71" s="4"/>
      <c r="XBQ71" s="4"/>
      <c r="XBR71" s="4"/>
      <c r="XBS71" s="4"/>
      <c r="XBT71" s="4"/>
      <c r="XBU71" s="4"/>
      <c r="XBV71" s="4"/>
      <c r="XBW71" s="4"/>
      <c r="XBX71" s="4"/>
      <c r="XBY71" s="4"/>
      <c r="XBZ71" s="4"/>
      <c r="XCA71" s="4"/>
      <c r="XCB71" s="4"/>
      <c r="XCC71" s="4"/>
      <c r="XCD71" s="4"/>
      <c r="XCE71" s="4"/>
      <c r="XCF71" s="4"/>
      <c r="XCG71" s="4"/>
      <c r="XCH71" s="4"/>
      <c r="XCI71" s="4"/>
      <c r="XCJ71" s="4"/>
      <c r="XCK71" s="4"/>
      <c r="XCL71" s="4"/>
      <c r="XCM71" s="4"/>
      <c r="XCN71" s="4"/>
      <c r="XCO71" s="4"/>
      <c r="XCP71" s="4"/>
      <c r="XCQ71" s="4"/>
      <c r="XCR71" s="4"/>
      <c r="XCS71" s="4"/>
      <c r="XCT71" s="4"/>
      <c r="XCU71" s="4"/>
      <c r="XCV71" s="4"/>
      <c r="XCW71" s="4"/>
      <c r="XCX71" s="4"/>
      <c r="XCY71" s="4"/>
      <c r="XCZ71" s="4"/>
      <c r="XDA71" s="4"/>
      <c r="XDB71" s="4"/>
      <c r="XDC71" s="4"/>
      <c r="XDD71" s="4"/>
      <c r="XDE71" s="4"/>
      <c r="XDF71" s="4"/>
      <c r="XDG71" s="4"/>
      <c r="XDH71" s="4"/>
      <c r="XDI71" s="4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</row>
    <row r="72" spans="1:16354" ht="13.5" customHeight="1" thickTop="1" x14ac:dyDescent="0.2">
      <c r="A72" s="195">
        <v>6000</v>
      </c>
      <c r="B72" s="268" t="s">
        <v>132</v>
      </c>
      <c r="C72" s="268"/>
      <c r="D72" s="190" t="s">
        <v>157</v>
      </c>
      <c r="E72" s="25">
        <v>0</v>
      </c>
      <c r="F72" s="137">
        <v>0</v>
      </c>
      <c r="G72" s="217">
        <f>E72-F72</f>
        <v>0</v>
      </c>
      <c r="H72" s="229"/>
      <c r="I72" s="230"/>
      <c r="J72" s="231"/>
      <c r="K72" s="229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2"/>
      <c r="W72" s="232"/>
      <c r="X72" s="231"/>
      <c r="Y72" s="69">
        <v>0</v>
      </c>
      <c r="Z72" s="62">
        <v>0</v>
      </c>
      <c r="AA72" s="63">
        <v>0</v>
      </c>
      <c r="AB72" s="63">
        <v>0</v>
      </c>
      <c r="AC72" s="70">
        <v>0</v>
      </c>
      <c r="AD72" s="70">
        <v>0</v>
      </c>
      <c r="AE72" s="70">
        <v>0</v>
      </c>
      <c r="AF72" s="70">
        <v>0</v>
      </c>
      <c r="AG72" s="71">
        <v>0</v>
      </c>
      <c r="AH72" s="217">
        <f>SUM(Y72:AG72)</f>
        <v>0</v>
      </c>
      <c r="AI72" s="78">
        <v>0</v>
      </c>
      <c r="AJ72" s="79">
        <v>0</v>
      </c>
      <c r="AK72" s="78">
        <v>0</v>
      </c>
      <c r="AL72" s="79">
        <v>0</v>
      </c>
      <c r="AM72" s="84">
        <v>0</v>
      </c>
      <c r="AN72" s="267">
        <f>SUM(H72:AG72,AI72:AM72)</f>
        <v>0</v>
      </c>
      <c r="AO72" s="128">
        <f t="shared" si="27"/>
        <v>0</v>
      </c>
    </row>
    <row r="73" spans="1:16354" ht="13.5" customHeight="1" x14ac:dyDescent="0.2">
      <c r="A73" s="191">
        <v>6003</v>
      </c>
      <c r="B73" s="268" t="s">
        <v>133</v>
      </c>
      <c r="C73" s="268"/>
      <c r="D73" s="190" t="s">
        <v>157</v>
      </c>
      <c r="E73" s="25">
        <v>0</v>
      </c>
      <c r="F73" s="137">
        <v>0</v>
      </c>
      <c r="G73" s="217">
        <f t="shared" ref="G73:G75" si="28">E73-F73</f>
        <v>0</v>
      </c>
      <c r="H73" s="221"/>
      <c r="I73" s="222"/>
      <c r="J73" s="217"/>
      <c r="K73" s="221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33"/>
      <c r="W73" s="233"/>
      <c r="X73" s="217"/>
      <c r="Y73" s="69">
        <v>0</v>
      </c>
      <c r="Z73" s="62">
        <v>0</v>
      </c>
      <c r="AA73" s="63">
        <v>0</v>
      </c>
      <c r="AB73" s="63">
        <v>0</v>
      </c>
      <c r="AC73" s="70">
        <v>0</v>
      </c>
      <c r="AD73" s="70">
        <v>0</v>
      </c>
      <c r="AE73" s="70">
        <v>0</v>
      </c>
      <c r="AF73" s="70">
        <v>0</v>
      </c>
      <c r="AG73" s="71">
        <v>0</v>
      </c>
      <c r="AH73" s="217">
        <f t="shared" ref="AH73:AH75" si="29">SUM(Y73:AG73)</f>
        <v>0</v>
      </c>
      <c r="AI73" s="76">
        <v>0</v>
      </c>
      <c r="AJ73" s="77">
        <v>0</v>
      </c>
      <c r="AK73" s="76">
        <v>0</v>
      </c>
      <c r="AL73" s="77">
        <v>0</v>
      </c>
      <c r="AM73" s="83">
        <v>0</v>
      </c>
      <c r="AN73" s="255">
        <f>SUM(H73:AG73,AI73:AM73)</f>
        <v>0</v>
      </c>
      <c r="AO73" s="128">
        <f t="shared" si="27"/>
        <v>0</v>
      </c>
    </row>
    <row r="74" spans="1:16354" ht="13.5" customHeight="1" x14ac:dyDescent="0.2">
      <c r="A74" s="191">
        <v>6100</v>
      </c>
      <c r="B74" s="268" t="s">
        <v>158</v>
      </c>
      <c r="C74" s="268"/>
      <c r="D74" s="190" t="s">
        <v>157</v>
      </c>
      <c r="E74" s="25">
        <v>0</v>
      </c>
      <c r="F74" s="137">
        <v>0</v>
      </c>
      <c r="G74" s="217">
        <f t="shared" si="28"/>
        <v>0</v>
      </c>
      <c r="H74" s="221"/>
      <c r="I74" s="222"/>
      <c r="J74" s="217"/>
      <c r="K74" s="221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33"/>
      <c r="W74" s="233"/>
      <c r="X74" s="217"/>
      <c r="Y74" s="69">
        <v>0</v>
      </c>
      <c r="Z74" s="62">
        <v>0</v>
      </c>
      <c r="AA74" s="63">
        <v>0</v>
      </c>
      <c r="AB74" s="63">
        <v>0</v>
      </c>
      <c r="AC74" s="70">
        <v>0</v>
      </c>
      <c r="AD74" s="70">
        <v>0</v>
      </c>
      <c r="AE74" s="70">
        <v>0</v>
      </c>
      <c r="AF74" s="70">
        <v>0</v>
      </c>
      <c r="AG74" s="71">
        <v>0</v>
      </c>
      <c r="AH74" s="217">
        <f t="shared" si="29"/>
        <v>0</v>
      </c>
      <c r="AI74" s="76">
        <v>0</v>
      </c>
      <c r="AJ74" s="77">
        <v>0</v>
      </c>
      <c r="AK74" s="76">
        <v>0</v>
      </c>
      <c r="AL74" s="77">
        <v>0</v>
      </c>
      <c r="AM74" s="83">
        <v>0</v>
      </c>
      <c r="AN74" s="255">
        <f>SUM(H74:AG74,AI74:AM74)</f>
        <v>0</v>
      </c>
      <c r="AO74" s="128">
        <f t="shared" si="27"/>
        <v>0</v>
      </c>
    </row>
    <row r="75" spans="1:16354" ht="13.5" customHeight="1" x14ac:dyDescent="0.2">
      <c r="A75" s="193">
        <v>6101</v>
      </c>
      <c r="B75" s="269" t="s">
        <v>159</v>
      </c>
      <c r="C75" s="269"/>
      <c r="D75" s="270" t="s">
        <v>157</v>
      </c>
      <c r="E75" s="25">
        <v>0</v>
      </c>
      <c r="F75" s="137">
        <v>0</v>
      </c>
      <c r="G75" s="217">
        <f t="shared" si="28"/>
        <v>0</v>
      </c>
      <c r="H75" s="221"/>
      <c r="I75" s="222"/>
      <c r="J75" s="217"/>
      <c r="K75" s="221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33"/>
      <c r="W75" s="233"/>
      <c r="X75" s="217"/>
      <c r="Y75" s="69">
        <v>0</v>
      </c>
      <c r="Z75" s="62">
        <v>0</v>
      </c>
      <c r="AA75" s="63">
        <v>0</v>
      </c>
      <c r="AB75" s="63">
        <v>0</v>
      </c>
      <c r="AC75" s="70">
        <v>0</v>
      </c>
      <c r="AD75" s="70">
        <v>0</v>
      </c>
      <c r="AE75" s="70">
        <v>0</v>
      </c>
      <c r="AF75" s="70">
        <v>0</v>
      </c>
      <c r="AG75" s="71">
        <v>0</v>
      </c>
      <c r="AH75" s="217">
        <f t="shared" si="29"/>
        <v>0</v>
      </c>
      <c r="AI75" s="76">
        <v>0</v>
      </c>
      <c r="AJ75" s="77">
        <v>0</v>
      </c>
      <c r="AK75" s="76">
        <v>0</v>
      </c>
      <c r="AL75" s="77">
        <v>0</v>
      </c>
      <c r="AM75" s="83">
        <v>0</v>
      </c>
      <c r="AN75" s="255">
        <f>SUM(H75:AG75,AI75:AM75)</f>
        <v>0</v>
      </c>
      <c r="AO75" s="128">
        <f t="shared" si="27"/>
        <v>0</v>
      </c>
    </row>
    <row r="76" spans="1:16354" s="5" customFormat="1" ht="13.5" customHeight="1" thickBot="1" x14ac:dyDescent="0.25">
      <c r="A76" s="125" t="s">
        <v>58</v>
      </c>
      <c r="B76" s="143"/>
      <c r="C76" s="96"/>
      <c r="D76" s="132"/>
      <c r="E76" s="121">
        <f t="shared" ref="E76:T76" si="30">E71-SUM(E72:E75)</f>
        <v>0</v>
      </c>
      <c r="F76" s="139">
        <f>F71-SUM(F72:F75)</f>
        <v>0</v>
      </c>
      <c r="G76" s="139">
        <f>G71-SUM(G72:G75)</f>
        <v>0</v>
      </c>
      <c r="H76" s="97">
        <f>H71-SUM(H72:H75)</f>
        <v>0</v>
      </c>
      <c r="I76" s="98">
        <f t="shared" si="30"/>
        <v>0</v>
      </c>
      <c r="J76" s="99">
        <f t="shared" si="30"/>
        <v>0</v>
      </c>
      <c r="K76" s="100">
        <f t="shared" si="30"/>
        <v>0</v>
      </c>
      <c r="L76" s="98">
        <f t="shared" si="30"/>
        <v>0</v>
      </c>
      <c r="M76" s="98">
        <f t="shared" ref="M76" si="31">M71-SUM(M72:M75)</f>
        <v>0</v>
      </c>
      <c r="N76" s="98">
        <f t="shared" si="30"/>
        <v>0</v>
      </c>
      <c r="O76" s="98">
        <f t="shared" si="30"/>
        <v>0</v>
      </c>
      <c r="P76" s="98">
        <f t="shared" si="30"/>
        <v>0</v>
      </c>
      <c r="Q76" s="98">
        <f t="shared" si="30"/>
        <v>0</v>
      </c>
      <c r="R76" s="98">
        <f t="shared" si="30"/>
        <v>0</v>
      </c>
      <c r="S76" s="98">
        <f t="shared" si="30"/>
        <v>0</v>
      </c>
      <c r="T76" s="98">
        <f t="shared" si="30"/>
        <v>0</v>
      </c>
      <c r="U76" s="98">
        <f>U71-SUM(U72:U75)</f>
        <v>0</v>
      </c>
      <c r="V76" s="98">
        <f t="shared" ref="V76:W76" si="32">V71-SUM(V72:V75)</f>
        <v>0</v>
      </c>
      <c r="W76" s="98">
        <f t="shared" si="32"/>
        <v>0</v>
      </c>
      <c r="X76" s="98">
        <f t="shared" ref="X76:AN76" si="33">X71-SUM(X72:X75)</f>
        <v>0</v>
      </c>
      <c r="Y76" s="102">
        <f t="shared" si="33"/>
        <v>0</v>
      </c>
      <c r="Z76" s="101">
        <f t="shared" si="33"/>
        <v>0</v>
      </c>
      <c r="AA76" s="98">
        <f t="shared" si="33"/>
        <v>0</v>
      </c>
      <c r="AB76" s="98">
        <f t="shared" si="33"/>
        <v>0</v>
      </c>
      <c r="AC76" s="100">
        <f t="shared" si="33"/>
        <v>0</v>
      </c>
      <c r="AD76" s="100">
        <f t="shared" si="33"/>
        <v>0</v>
      </c>
      <c r="AE76" s="100">
        <f t="shared" si="33"/>
        <v>0</v>
      </c>
      <c r="AF76" s="98">
        <f t="shared" si="33"/>
        <v>0</v>
      </c>
      <c r="AG76" s="103">
        <f t="shared" si="33"/>
        <v>0</v>
      </c>
      <c r="AH76" s="99">
        <f>AH71-SUM(AH72:AH75)</f>
        <v>0</v>
      </c>
      <c r="AI76" s="102">
        <f t="shared" si="33"/>
        <v>0</v>
      </c>
      <c r="AJ76" s="104">
        <f t="shared" si="33"/>
        <v>0</v>
      </c>
      <c r="AK76" s="102">
        <f t="shared" si="33"/>
        <v>0</v>
      </c>
      <c r="AL76" s="104">
        <f t="shared" si="33"/>
        <v>0</v>
      </c>
      <c r="AM76" s="105">
        <f t="shared" si="33"/>
        <v>0</v>
      </c>
      <c r="AN76" s="123">
        <f t="shared" si="33"/>
        <v>0</v>
      </c>
      <c r="AO76" s="127">
        <f t="shared" si="27"/>
        <v>0</v>
      </c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  <c r="AMK76" s="4"/>
      <c r="AML76" s="4"/>
      <c r="AMM76" s="4"/>
      <c r="AMN76" s="4"/>
      <c r="AMO76" s="4"/>
      <c r="AMP76" s="4"/>
      <c r="AMQ76" s="4"/>
      <c r="AMR76" s="4"/>
      <c r="AMS76" s="4"/>
      <c r="AMT76" s="4"/>
      <c r="AMU76" s="4"/>
      <c r="AMV76" s="4"/>
      <c r="AMW76" s="4"/>
      <c r="AMX76" s="4"/>
      <c r="AMY76" s="4"/>
      <c r="AMZ76" s="4"/>
      <c r="ANA76" s="4"/>
      <c r="ANB76" s="4"/>
      <c r="ANC76" s="4"/>
      <c r="AND76" s="4"/>
      <c r="ANE76" s="4"/>
      <c r="ANF76" s="4"/>
      <c r="ANG76" s="4"/>
      <c r="ANH76" s="4"/>
      <c r="ANI76" s="4"/>
      <c r="ANJ76" s="4"/>
      <c r="ANK76" s="4"/>
      <c r="ANL76" s="4"/>
      <c r="ANM76" s="4"/>
      <c r="ANN76" s="4"/>
      <c r="ANO76" s="4"/>
      <c r="ANP76" s="4"/>
      <c r="ANQ76" s="4"/>
      <c r="ANR76" s="4"/>
      <c r="ANS76" s="4"/>
      <c r="ANT76" s="4"/>
      <c r="ANU76" s="4"/>
      <c r="ANV76" s="4"/>
      <c r="ANW76" s="4"/>
      <c r="ANX76" s="4"/>
      <c r="ANY76" s="4"/>
      <c r="ANZ76" s="4"/>
      <c r="AOA76" s="4"/>
      <c r="AOB76" s="4"/>
      <c r="AOC76" s="4"/>
      <c r="AOD76" s="4"/>
      <c r="AOE76" s="4"/>
      <c r="AOF76" s="4"/>
      <c r="AOG76" s="4"/>
      <c r="AOH76" s="4"/>
      <c r="AOI76" s="4"/>
      <c r="AOJ76" s="4"/>
      <c r="AOK76" s="4"/>
      <c r="AOL76" s="4"/>
      <c r="AOM76" s="4"/>
      <c r="AON76" s="4"/>
      <c r="AOO76" s="4"/>
      <c r="AOP76" s="4"/>
      <c r="AOQ76" s="4"/>
      <c r="AOR76" s="4"/>
      <c r="AOS76" s="4"/>
      <c r="AOT76" s="4"/>
      <c r="AOU76" s="4"/>
      <c r="AOV76" s="4"/>
      <c r="AOW76" s="4"/>
      <c r="AOX76" s="4"/>
      <c r="AOY76" s="4"/>
      <c r="AOZ76" s="4"/>
      <c r="APA76" s="4"/>
      <c r="APB76" s="4"/>
      <c r="APC76" s="4"/>
      <c r="APD76" s="4"/>
      <c r="APE76" s="4"/>
      <c r="APF76" s="4"/>
      <c r="APG76" s="4"/>
      <c r="APH76" s="4"/>
      <c r="API76" s="4"/>
      <c r="APJ76" s="4"/>
      <c r="APK76" s="4"/>
      <c r="APL76" s="4"/>
      <c r="APM76" s="4"/>
      <c r="APN76" s="4"/>
      <c r="APO76" s="4"/>
      <c r="APP76" s="4"/>
      <c r="APQ76" s="4"/>
      <c r="APR76" s="4"/>
      <c r="APS76" s="4"/>
      <c r="APT76" s="4"/>
      <c r="APU76" s="4"/>
      <c r="APV76" s="4"/>
      <c r="APW76" s="4"/>
      <c r="APX76" s="4"/>
      <c r="APY76" s="4"/>
      <c r="APZ76" s="4"/>
      <c r="AQA76" s="4"/>
      <c r="AQB76" s="4"/>
      <c r="AQC76" s="4"/>
      <c r="AQD76" s="4"/>
      <c r="AQE76" s="4"/>
      <c r="AQF76" s="4"/>
      <c r="AQG76" s="4"/>
      <c r="AQH76" s="4"/>
      <c r="AQI76" s="4"/>
      <c r="AQJ76" s="4"/>
      <c r="AQK76" s="4"/>
      <c r="AQL76" s="4"/>
      <c r="AQM76" s="4"/>
      <c r="AQN76" s="4"/>
      <c r="AQO76" s="4"/>
      <c r="AQP76" s="4"/>
      <c r="AQQ76" s="4"/>
      <c r="AQR76" s="4"/>
      <c r="AQS76" s="4"/>
      <c r="AQT76" s="4"/>
      <c r="AQU76" s="4"/>
      <c r="AQV76" s="4"/>
      <c r="AQW76" s="4"/>
      <c r="AQX76" s="4"/>
      <c r="AQY76" s="4"/>
      <c r="AQZ76" s="4"/>
      <c r="ARA76" s="4"/>
      <c r="ARB76" s="4"/>
      <c r="ARC76" s="4"/>
      <c r="ARD76" s="4"/>
      <c r="ARE76" s="4"/>
      <c r="ARF76" s="4"/>
      <c r="ARG76" s="4"/>
      <c r="ARH76" s="4"/>
      <c r="ARI76" s="4"/>
      <c r="ARJ76" s="4"/>
      <c r="ARK76" s="4"/>
      <c r="ARL76" s="4"/>
      <c r="ARM76" s="4"/>
      <c r="ARN76" s="4"/>
      <c r="ARO76" s="4"/>
      <c r="ARP76" s="4"/>
      <c r="ARQ76" s="4"/>
      <c r="ARR76" s="4"/>
      <c r="ARS76" s="4"/>
      <c r="ART76" s="4"/>
      <c r="ARU76" s="4"/>
      <c r="ARV76" s="4"/>
      <c r="ARW76" s="4"/>
      <c r="ARX76" s="4"/>
      <c r="ARY76" s="4"/>
      <c r="ARZ76" s="4"/>
      <c r="ASA76" s="4"/>
      <c r="ASB76" s="4"/>
      <c r="ASC76" s="4"/>
      <c r="ASD76" s="4"/>
      <c r="ASE76" s="4"/>
      <c r="ASF76" s="4"/>
      <c r="ASG76" s="4"/>
      <c r="ASH76" s="4"/>
      <c r="ASI76" s="4"/>
      <c r="ASJ76" s="4"/>
      <c r="ASK76" s="4"/>
      <c r="ASL76" s="4"/>
      <c r="ASM76" s="4"/>
      <c r="ASN76" s="4"/>
      <c r="ASO76" s="4"/>
      <c r="ASP76" s="4"/>
      <c r="ASQ76" s="4"/>
      <c r="ASR76" s="4"/>
      <c r="ASS76" s="4"/>
      <c r="AST76" s="4"/>
      <c r="ASU76" s="4"/>
      <c r="ASV76" s="4"/>
      <c r="ASW76" s="4"/>
      <c r="ASX76" s="4"/>
      <c r="ASY76" s="4"/>
      <c r="ASZ76" s="4"/>
      <c r="ATA76" s="4"/>
      <c r="ATB76" s="4"/>
      <c r="ATC76" s="4"/>
      <c r="ATD76" s="4"/>
      <c r="ATE76" s="4"/>
      <c r="ATF76" s="4"/>
      <c r="ATG76" s="4"/>
      <c r="ATH76" s="4"/>
      <c r="ATI76" s="4"/>
      <c r="ATJ76" s="4"/>
      <c r="ATK76" s="4"/>
      <c r="ATL76" s="4"/>
      <c r="ATM76" s="4"/>
      <c r="ATN76" s="4"/>
      <c r="ATO76" s="4"/>
      <c r="ATP76" s="4"/>
      <c r="ATQ76" s="4"/>
      <c r="ATR76" s="4"/>
      <c r="ATS76" s="4"/>
      <c r="ATT76" s="4"/>
      <c r="ATU76" s="4"/>
      <c r="ATV76" s="4"/>
      <c r="ATW76" s="4"/>
      <c r="ATX76" s="4"/>
      <c r="ATY76" s="4"/>
      <c r="ATZ76" s="4"/>
      <c r="AUA76" s="4"/>
      <c r="AUB76" s="4"/>
      <c r="AUC76" s="4"/>
      <c r="AUD76" s="4"/>
      <c r="AUE76" s="4"/>
      <c r="AUF76" s="4"/>
      <c r="AUG76" s="4"/>
      <c r="AUH76" s="4"/>
      <c r="AUI76" s="4"/>
      <c r="AUJ76" s="4"/>
      <c r="AUK76" s="4"/>
      <c r="AUL76" s="4"/>
      <c r="AUM76" s="4"/>
      <c r="AUN76" s="4"/>
      <c r="AUO76" s="4"/>
      <c r="AUP76" s="4"/>
      <c r="AUQ76" s="4"/>
      <c r="AUR76" s="4"/>
      <c r="AUS76" s="4"/>
      <c r="AUT76" s="4"/>
      <c r="AUU76" s="4"/>
      <c r="AUV76" s="4"/>
      <c r="AUW76" s="4"/>
      <c r="AUX76" s="4"/>
      <c r="AUY76" s="4"/>
      <c r="AUZ76" s="4"/>
      <c r="AVA76" s="4"/>
      <c r="AVB76" s="4"/>
      <c r="AVC76" s="4"/>
      <c r="AVD76" s="4"/>
      <c r="AVE76" s="4"/>
      <c r="AVF76" s="4"/>
      <c r="AVG76" s="4"/>
      <c r="AVH76" s="4"/>
      <c r="AVI76" s="4"/>
      <c r="AVJ76" s="4"/>
      <c r="AVK76" s="4"/>
      <c r="AVL76" s="4"/>
      <c r="AVM76" s="4"/>
      <c r="AVN76" s="4"/>
      <c r="AVO76" s="4"/>
      <c r="AVP76" s="4"/>
      <c r="AVQ76" s="4"/>
      <c r="AVR76" s="4"/>
      <c r="AVS76" s="4"/>
      <c r="AVT76" s="4"/>
      <c r="AVU76" s="4"/>
      <c r="AVV76" s="4"/>
      <c r="AVW76" s="4"/>
      <c r="AVX76" s="4"/>
      <c r="AVY76" s="4"/>
      <c r="AVZ76" s="4"/>
      <c r="AWA76" s="4"/>
      <c r="AWB76" s="4"/>
      <c r="AWC76" s="4"/>
      <c r="AWD76" s="4"/>
      <c r="AWE76" s="4"/>
      <c r="AWF76" s="4"/>
      <c r="AWG76" s="4"/>
      <c r="AWH76" s="4"/>
      <c r="AWI76" s="4"/>
      <c r="AWJ76" s="4"/>
      <c r="AWK76" s="4"/>
      <c r="AWL76" s="4"/>
      <c r="AWM76" s="4"/>
      <c r="AWN76" s="4"/>
      <c r="AWO76" s="4"/>
      <c r="AWP76" s="4"/>
      <c r="AWQ76" s="4"/>
      <c r="AWR76" s="4"/>
      <c r="AWS76" s="4"/>
      <c r="AWT76" s="4"/>
      <c r="AWU76" s="4"/>
      <c r="AWV76" s="4"/>
      <c r="AWW76" s="4"/>
      <c r="AWX76" s="4"/>
      <c r="AWY76" s="4"/>
      <c r="AWZ76" s="4"/>
      <c r="AXA76" s="4"/>
      <c r="AXB76" s="4"/>
      <c r="AXC76" s="4"/>
      <c r="AXD76" s="4"/>
      <c r="AXE76" s="4"/>
      <c r="AXF76" s="4"/>
      <c r="AXG76" s="4"/>
      <c r="AXH76" s="4"/>
      <c r="AXI76" s="4"/>
      <c r="AXJ76" s="4"/>
      <c r="AXK76" s="4"/>
      <c r="AXL76" s="4"/>
      <c r="AXM76" s="4"/>
      <c r="AXN76" s="4"/>
      <c r="AXO76" s="4"/>
      <c r="AXP76" s="4"/>
      <c r="AXQ76" s="4"/>
      <c r="AXR76" s="4"/>
      <c r="AXS76" s="4"/>
      <c r="AXT76" s="4"/>
      <c r="AXU76" s="4"/>
      <c r="AXV76" s="4"/>
      <c r="AXW76" s="4"/>
      <c r="AXX76" s="4"/>
      <c r="AXY76" s="4"/>
      <c r="AXZ76" s="4"/>
      <c r="AYA76" s="4"/>
      <c r="AYB76" s="4"/>
      <c r="AYC76" s="4"/>
      <c r="AYD76" s="4"/>
      <c r="AYE76" s="4"/>
      <c r="AYF76" s="4"/>
      <c r="AYG76" s="4"/>
      <c r="AYH76" s="4"/>
      <c r="AYI76" s="4"/>
      <c r="AYJ76" s="4"/>
      <c r="AYK76" s="4"/>
      <c r="AYL76" s="4"/>
      <c r="AYM76" s="4"/>
      <c r="AYN76" s="4"/>
      <c r="AYO76" s="4"/>
      <c r="AYP76" s="4"/>
      <c r="AYQ76" s="4"/>
      <c r="AYR76" s="4"/>
      <c r="AYS76" s="4"/>
      <c r="AYT76" s="4"/>
      <c r="AYU76" s="4"/>
      <c r="AYV76" s="4"/>
      <c r="AYW76" s="4"/>
      <c r="AYX76" s="4"/>
      <c r="AYY76" s="4"/>
      <c r="AYZ76" s="4"/>
      <c r="AZA76" s="4"/>
      <c r="AZB76" s="4"/>
      <c r="AZC76" s="4"/>
      <c r="AZD76" s="4"/>
      <c r="AZE76" s="4"/>
      <c r="AZF76" s="4"/>
      <c r="AZG76" s="4"/>
      <c r="AZH76" s="4"/>
      <c r="AZI76" s="4"/>
      <c r="AZJ76" s="4"/>
      <c r="AZK76" s="4"/>
      <c r="AZL76" s="4"/>
      <c r="AZM76" s="4"/>
      <c r="AZN76" s="4"/>
      <c r="AZO76" s="4"/>
      <c r="AZP76" s="4"/>
      <c r="AZQ76" s="4"/>
      <c r="AZR76" s="4"/>
      <c r="AZS76" s="4"/>
      <c r="AZT76" s="4"/>
      <c r="AZU76" s="4"/>
      <c r="AZV76" s="4"/>
      <c r="AZW76" s="4"/>
      <c r="AZX76" s="4"/>
      <c r="AZY76" s="4"/>
      <c r="AZZ76" s="4"/>
      <c r="BAA76" s="4"/>
      <c r="BAB76" s="4"/>
      <c r="BAC76" s="4"/>
      <c r="BAD76" s="4"/>
      <c r="BAE76" s="4"/>
      <c r="BAF76" s="4"/>
      <c r="BAG76" s="4"/>
      <c r="BAH76" s="4"/>
      <c r="BAI76" s="4"/>
      <c r="BAJ76" s="4"/>
      <c r="BAK76" s="4"/>
      <c r="BAL76" s="4"/>
      <c r="BAM76" s="4"/>
      <c r="BAN76" s="4"/>
      <c r="BAO76" s="4"/>
      <c r="BAP76" s="4"/>
      <c r="BAQ76" s="4"/>
      <c r="BAR76" s="4"/>
      <c r="BAS76" s="4"/>
      <c r="BAT76" s="4"/>
      <c r="BAU76" s="4"/>
      <c r="BAV76" s="4"/>
      <c r="BAW76" s="4"/>
      <c r="BAX76" s="4"/>
      <c r="BAY76" s="4"/>
      <c r="BAZ76" s="4"/>
      <c r="BBA76" s="4"/>
      <c r="BBB76" s="4"/>
      <c r="BBC76" s="4"/>
      <c r="BBD76" s="4"/>
      <c r="BBE76" s="4"/>
      <c r="BBF76" s="4"/>
      <c r="BBG76" s="4"/>
      <c r="BBH76" s="4"/>
      <c r="BBI76" s="4"/>
      <c r="BBJ76" s="4"/>
      <c r="BBK76" s="4"/>
      <c r="BBL76" s="4"/>
      <c r="BBM76" s="4"/>
      <c r="BBN76" s="4"/>
      <c r="BBO76" s="4"/>
      <c r="BBP76" s="4"/>
      <c r="BBQ76" s="4"/>
      <c r="BBR76" s="4"/>
      <c r="BBS76" s="4"/>
      <c r="BBT76" s="4"/>
      <c r="BBU76" s="4"/>
      <c r="BBV76" s="4"/>
      <c r="BBW76" s="4"/>
      <c r="BBX76" s="4"/>
      <c r="BBY76" s="4"/>
      <c r="BBZ76" s="4"/>
      <c r="BCA76" s="4"/>
      <c r="BCB76" s="4"/>
      <c r="BCC76" s="4"/>
      <c r="BCD76" s="4"/>
      <c r="BCE76" s="4"/>
      <c r="BCF76" s="4"/>
      <c r="BCG76" s="4"/>
      <c r="BCH76" s="4"/>
      <c r="BCI76" s="4"/>
      <c r="BCJ76" s="4"/>
      <c r="BCK76" s="4"/>
      <c r="BCL76" s="4"/>
      <c r="BCM76" s="4"/>
      <c r="BCN76" s="4"/>
      <c r="BCO76" s="4"/>
      <c r="BCP76" s="4"/>
      <c r="BCQ76" s="4"/>
      <c r="BCR76" s="4"/>
      <c r="BCS76" s="4"/>
      <c r="BCT76" s="4"/>
      <c r="BCU76" s="4"/>
      <c r="BCV76" s="4"/>
      <c r="BCW76" s="4"/>
      <c r="BCX76" s="4"/>
      <c r="BCY76" s="4"/>
      <c r="BCZ76" s="4"/>
      <c r="BDA76" s="4"/>
      <c r="BDB76" s="4"/>
      <c r="BDC76" s="4"/>
      <c r="BDD76" s="4"/>
      <c r="BDE76" s="4"/>
      <c r="BDF76" s="4"/>
      <c r="BDG76" s="4"/>
      <c r="BDH76" s="4"/>
      <c r="BDI76" s="4"/>
      <c r="BDJ76" s="4"/>
      <c r="BDK76" s="4"/>
      <c r="BDL76" s="4"/>
      <c r="BDM76" s="4"/>
      <c r="BDN76" s="4"/>
      <c r="BDO76" s="4"/>
      <c r="BDP76" s="4"/>
      <c r="BDQ76" s="4"/>
      <c r="BDR76" s="4"/>
      <c r="BDS76" s="4"/>
      <c r="BDT76" s="4"/>
      <c r="BDU76" s="4"/>
      <c r="BDV76" s="4"/>
      <c r="BDW76" s="4"/>
      <c r="BDX76" s="4"/>
      <c r="BDY76" s="4"/>
      <c r="BDZ76" s="4"/>
      <c r="BEA76" s="4"/>
      <c r="BEB76" s="4"/>
      <c r="BEC76" s="4"/>
      <c r="BED76" s="4"/>
      <c r="BEE76" s="4"/>
      <c r="BEF76" s="4"/>
      <c r="BEG76" s="4"/>
      <c r="BEH76" s="4"/>
      <c r="BEI76" s="4"/>
      <c r="BEJ76" s="4"/>
      <c r="BEK76" s="4"/>
      <c r="BEL76" s="4"/>
      <c r="BEM76" s="4"/>
      <c r="BEN76" s="4"/>
      <c r="BEO76" s="4"/>
      <c r="BEP76" s="4"/>
      <c r="BEQ76" s="4"/>
      <c r="BER76" s="4"/>
      <c r="BES76" s="4"/>
      <c r="BET76" s="4"/>
      <c r="BEU76" s="4"/>
      <c r="BEV76" s="4"/>
      <c r="BEW76" s="4"/>
      <c r="BEX76" s="4"/>
      <c r="BEY76" s="4"/>
      <c r="BEZ76" s="4"/>
      <c r="BFA76" s="4"/>
      <c r="BFB76" s="4"/>
      <c r="BFC76" s="4"/>
      <c r="BFD76" s="4"/>
      <c r="BFE76" s="4"/>
      <c r="BFF76" s="4"/>
      <c r="BFG76" s="4"/>
      <c r="BFH76" s="4"/>
      <c r="BFI76" s="4"/>
      <c r="BFJ76" s="4"/>
      <c r="BFK76" s="4"/>
      <c r="BFL76" s="4"/>
      <c r="BFM76" s="4"/>
      <c r="BFN76" s="4"/>
      <c r="BFO76" s="4"/>
      <c r="BFP76" s="4"/>
      <c r="BFQ76" s="4"/>
      <c r="BFR76" s="4"/>
      <c r="BFS76" s="4"/>
      <c r="BFT76" s="4"/>
      <c r="BFU76" s="4"/>
      <c r="BFV76" s="4"/>
      <c r="BFW76" s="4"/>
      <c r="BFX76" s="4"/>
      <c r="BFY76" s="4"/>
      <c r="BFZ76" s="4"/>
      <c r="BGA76" s="4"/>
      <c r="BGB76" s="4"/>
      <c r="BGC76" s="4"/>
      <c r="BGD76" s="4"/>
      <c r="BGE76" s="4"/>
      <c r="BGF76" s="4"/>
      <c r="BGG76" s="4"/>
      <c r="BGH76" s="4"/>
      <c r="BGI76" s="4"/>
      <c r="BGJ76" s="4"/>
      <c r="BGK76" s="4"/>
      <c r="BGL76" s="4"/>
      <c r="BGM76" s="4"/>
      <c r="BGN76" s="4"/>
      <c r="BGO76" s="4"/>
      <c r="BGP76" s="4"/>
      <c r="BGQ76" s="4"/>
      <c r="BGR76" s="4"/>
      <c r="BGS76" s="4"/>
      <c r="BGT76" s="4"/>
      <c r="BGU76" s="4"/>
      <c r="BGV76" s="4"/>
      <c r="BGW76" s="4"/>
      <c r="BGX76" s="4"/>
      <c r="BGY76" s="4"/>
      <c r="BGZ76" s="4"/>
      <c r="BHA76" s="4"/>
      <c r="BHB76" s="4"/>
      <c r="BHC76" s="4"/>
      <c r="BHD76" s="4"/>
      <c r="BHE76" s="4"/>
      <c r="BHF76" s="4"/>
      <c r="BHG76" s="4"/>
      <c r="BHH76" s="4"/>
      <c r="BHI76" s="4"/>
      <c r="BHJ76" s="4"/>
      <c r="BHK76" s="4"/>
      <c r="BHL76" s="4"/>
      <c r="BHM76" s="4"/>
      <c r="BHN76" s="4"/>
      <c r="BHO76" s="4"/>
      <c r="BHP76" s="4"/>
      <c r="BHQ76" s="4"/>
      <c r="BHR76" s="4"/>
      <c r="BHS76" s="4"/>
      <c r="BHT76" s="4"/>
      <c r="BHU76" s="4"/>
      <c r="BHV76" s="4"/>
      <c r="BHW76" s="4"/>
      <c r="BHX76" s="4"/>
      <c r="BHY76" s="4"/>
      <c r="BHZ76" s="4"/>
      <c r="BIA76" s="4"/>
      <c r="BIB76" s="4"/>
      <c r="BIC76" s="4"/>
      <c r="BID76" s="4"/>
      <c r="BIE76" s="4"/>
      <c r="BIF76" s="4"/>
      <c r="BIG76" s="4"/>
      <c r="BIH76" s="4"/>
      <c r="BII76" s="4"/>
      <c r="BIJ76" s="4"/>
      <c r="BIK76" s="4"/>
      <c r="BIL76" s="4"/>
      <c r="BIM76" s="4"/>
      <c r="BIN76" s="4"/>
      <c r="BIO76" s="4"/>
      <c r="BIP76" s="4"/>
      <c r="BIQ76" s="4"/>
      <c r="BIR76" s="4"/>
      <c r="BIS76" s="4"/>
      <c r="BIT76" s="4"/>
      <c r="BIU76" s="4"/>
      <c r="BIV76" s="4"/>
      <c r="BIW76" s="4"/>
      <c r="BIX76" s="4"/>
      <c r="BIY76" s="4"/>
      <c r="BIZ76" s="4"/>
      <c r="BJA76" s="4"/>
      <c r="BJB76" s="4"/>
      <c r="BJC76" s="4"/>
      <c r="BJD76" s="4"/>
      <c r="BJE76" s="4"/>
      <c r="BJF76" s="4"/>
      <c r="BJG76" s="4"/>
      <c r="BJH76" s="4"/>
      <c r="BJI76" s="4"/>
      <c r="BJJ76" s="4"/>
      <c r="BJK76" s="4"/>
      <c r="BJL76" s="4"/>
      <c r="BJM76" s="4"/>
      <c r="BJN76" s="4"/>
      <c r="BJO76" s="4"/>
      <c r="BJP76" s="4"/>
      <c r="BJQ76" s="4"/>
      <c r="BJR76" s="4"/>
      <c r="BJS76" s="4"/>
      <c r="BJT76" s="4"/>
      <c r="BJU76" s="4"/>
      <c r="BJV76" s="4"/>
      <c r="BJW76" s="4"/>
      <c r="BJX76" s="4"/>
      <c r="BJY76" s="4"/>
      <c r="BJZ76" s="4"/>
      <c r="BKA76" s="4"/>
      <c r="BKB76" s="4"/>
      <c r="BKC76" s="4"/>
      <c r="BKD76" s="4"/>
      <c r="BKE76" s="4"/>
      <c r="BKF76" s="4"/>
      <c r="BKG76" s="4"/>
      <c r="BKH76" s="4"/>
      <c r="BKI76" s="4"/>
      <c r="BKJ76" s="4"/>
      <c r="BKK76" s="4"/>
      <c r="BKL76" s="4"/>
      <c r="BKM76" s="4"/>
      <c r="BKN76" s="4"/>
      <c r="BKO76" s="4"/>
      <c r="BKP76" s="4"/>
      <c r="BKQ76" s="4"/>
      <c r="BKR76" s="4"/>
      <c r="BKS76" s="4"/>
      <c r="BKT76" s="4"/>
      <c r="BKU76" s="4"/>
      <c r="BKV76" s="4"/>
      <c r="BKW76" s="4"/>
      <c r="BKX76" s="4"/>
      <c r="BKY76" s="4"/>
      <c r="BKZ76" s="4"/>
      <c r="BLA76" s="4"/>
      <c r="BLB76" s="4"/>
      <c r="BLC76" s="4"/>
      <c r="BLD76" s="4"/>
      <c r="BLE76" s="4"/>
      <c r="BLF76" s="4"/>
      <c r="BLG76" s="4"/>
      <c r="BLH76" s="4"/>
      <c r="BLI76" s="4"/>
      <c r="BLJ76" s="4"/>
      <c r="BLK76" s="4"/>
      <c r="BLL76" s="4"/>
      <c r="BLM76" s="4"/>
      <c r="BLN76" s="4"/>
      <c r="BLO76" s="4"/>
      <c r="BLP76" s="4"/>
      <c r="BLQ76" s="4"/>
      <c r="BLR76" s="4"/>
      <c r="BLS76" s="4"/>
      <c r="BLT76" s="4"/>
      <c r="BLU76" s="4"/>
      <c r="BLV76" s="4"/>
      <c r="BLW76" s="4"/>
      <c r="BLX76" s="4"/>
      <c r="BLY76" s="4"/>
      <c r="BLZ76" s="4"/>
      <c r="BMA76" s="4"/>
      <c r="BMB76" s="4"/>
      <c r="BMC76" s="4"/>
      <c r="BMD76" s="4"/>
      <c r="BME76" s="4"/>
      <c r="BMF76" s="4"/>
      <c r="BMG76" s="4"/>
      <c r="BMH76" s="4"/>
      <c r="BMI76" s="4"/>
      <c r="BMJ76" s="4"/>
      <c r="BMK76" s="4"/>
      <c r="BML76" s="4"/>
      <c r="BMM76" s="4"/>
      <c r="BMN76" s="4"/>
      <c r="BMO76" s="4"/>
      <c r="BMP76" s="4"/>
      <c r="BMQ76" s="4"/>
      <c r="BMR76" s="4"/>
      <c r="BMS76" s="4"/>
      <c r="BMT76" s="4"/>
      <c r="BMU76" s="4"/>
      <c r="BMV76" s="4"/>
      <c r="BMW76" s="4"/>
      <c r="BMX76" s="4"/>
      <c r="BMY76" s="4"/>
      <c r="BMZ76" s="4"/>
      <c r="BNA76" s="4"/>
      <c r="BNB76" s="4"/>
      <c r="BNC76" s="4"/>
      <c r="BND76" s="4"/>
      <c r="BNE76" s="4"/>
      <c r="BNF76" s="4"/>
      <c r="BNG76" s="4"/>
      <c r="BNH76" s="4"/>
      <c r="BNI76" s="4"/>
      <c r="BNJ76" s="4"/>
      <c r="BNK76" s="4"/>
      <c r="BNL76" s="4"/>
      <c r="BNM76" s="4"/>
      <c r="BNN76" s="4"/>
      <c r="BNO76" s="4"/>
      <c r="BNP76" s="4"/>
      <c r="BNQ76" s="4"/>
      <c r="BNR76" s="4"/>
      <c r="BNS76" s="4"/>
      <c r="BNT76" s="4"/>
      <c r="BNU76" s="4"/>
      <c r="BNV76" s="4"/>
      <c r="BNW76" s="4"/>
      <c r="BNX76" s="4"/>
      <c r="BNY76" s="4"/>
      <c r="BNZ76" s="4"/>
      <c r="BOA76" s="4"/>
      <c r="BOB76" s="4"/>
      <c r="BOC76" s="4"/>
      <c r="BOD76" s="4"/>
      <c r="BOE76" s="4"/>
      <c r="BOF76" s="4"/>
      <c r="BOG76" s="4"/>
      <c r="BOH76" s="4"/>
      <c r="BOI76" s="4"/>
      <c r="BOJ76" s="4"/>
      <c r="BOK76" s="4"/>
      <c r="BOL76" s="4"/>
      <c r="BOM76" s="4"/>
      <c r="BON76" s="4"/>
      <c r="BOO76" s="4"/>
      <c r="BOP76" s="4"/>
      <c r="BOQ76" s="4"/>
      <c r="BOR76" s="4"/>
      <c r="BOS76" s="4"/>
      <c r="BOT76" s="4"/>
      <c r="BOU76" s="4"/>
      <c r="BOV76" s="4"/>
      <c r="BOW76" s="4"/>
      <c r="BOX76" s="4"/>
      <c r="BOY76" s="4"/>
      <c r="BOZ76" s="4"/>
      <c r="BPA76" s="4"/>
      <c r="BPB76" s="4"/>
      <c r="BPC76" s="4"/>
      <c r="BPD76" s="4"/>
      <c r="BPE76" s="4"/>
      <c r="BPF76" s="4"/>
      <c r="BPG76" s="4"/>
      <c r="BPH76" s="4"/>
      <c r="BPI76" s="4"/>
      <c r="BPJ76" s="4"/>
      <c r="BPK76" s="4"/>
      <c r="BPL76" s="4"/>
      <c r="BPM76" s="4"/>
      <c r="BPN76" s="4"/>
      <c r="BPO76" s="4"/>
      <c r="BPP76" s="4"/>
      <c r="BPQ76" s="4"/>
      <c r="BPR76" s="4"/>
      <c r="BPS76" s="4"/>
      <c r="BPT76" s="4"/>
      <c r="BPU76" s="4"/>
      <c r="BPV76" s="4"/>
      <c r="BPW76" s="4"/>
      <c r="BPX76" s="4"/>
      <c r="BPY76" s="4"/>
      <c r="BPZ76" s="4"/>
      <c r="BQA76" s="4"/>
      <c r="BQB76" s="4"/>
      <c r="BQC76" s="4"/>
      <c r="BQD76" s="4"/>
      <c r="BQE76" s="4"/>
      <c r="BQF76" s="4"/>
      <c r="BQG76" s="4"/>
      <c r="BQH76" s="4"/>
      <c r="BQI76" s="4"/>
      <c r="BQJ76" s="4"/>
      <c r="BQK76" s="4"/>
      <c r="BQL76" s="4"/>
      <c r="BQM76" s="4"/>
      <c r="BQN76" s="4"/>
      <c r="BQO76" s="4"/>
      <c r="BQP76" s="4"/>
      <c r="BQQ76" s="4"/>
      <c r="BQR76" s="4"/>
      <c r="BQS76" s="4"/>
      <c r="BQT76" s="4"/>
      <c r="BQU76" s="4"/>
      <c r="BQV76" s="4"/>
      <c r="BQW76" s="4"/>
      <c r="BQX76" s="4"/>
      <c r="BQY76" s="4"/>
      <c r="BQZ76" s="4"/>
      <c r="BRA76" s="4"/>
      <c r="BRB76" s="4"/>
      <c r="BRC76" s="4"/>
      <c r="BRD76" s="4"/>
      <c r="BRE76" s="4"/>
      <c r="BRF76" s="4"/>
      <c r="BRG76" s="4"/>
      <c r="BRH76" s="4"/>
      <c r="BRI76" s="4"/>
      <c r="BRJ76" s="4"/>
      <c r="BRK76" s="4"/>
      <c r="BRL76" s="4"/>
      <c r="BRM76" s="4"/>
      <c r="BRN76" s="4"/>
      <c r="BRO76" s="4"/>
      <c r="BRP76" s="4"/>
      <c r="BRQ76" s="4"/>
      <c r="BRR76" s="4"/>
      <c r="BRS76" s="4"/>
      <c r="BRT76" s="4"/>
      <c r="BRU76" s="4"/>
      <c r="BRV76" s="4"/>
      <c r="BRW76" s="4"/>
      <c r="BRX76" s="4"/>
      <c r="BRY76" s="4"/>
      <c r="BRZ76" s="4"/>
      <c r="BSA76" s="4"/>
      <c r="BSB76" s="4"/>
      <c r="BSC76" s="4"/>
      <c r="BSD76" s="4"/>
      <c r="BSE76" s="4"/>
      <c r="BSF76" s="4"/>
      <c r="BSG76" s="4"/>
      <c r="BSH76" s="4"/>
      <c r="BSI76" s="4"/>
      <c r="BSJ76" s="4"/>
      <c r="BSK76" s="4"/>
      <c r="BSL76" s="4"/>
      <c r="BSM76" s="4"/>
      <c r="BSN76" s="4"/>
      <c r="BSO76" s="4"/>
      <c r="BSP76" s="4"/>
      <c r="BSQ76" s="4"/>
      <c r="BSR76" s="4"/>
      <c r="BSS76" s="4"/>
      <c r="BST76" s="4"/>
      <c r="BSU76" s="4"/>
      <c r="BSV76" s="4"/>
      <c r="BSW76" s="4"/>
      <c r="BSX76" s="4"/>
      <c r="BSY76" s="4"/>
      <c r="BSZ76" s="4"/>
      <c r="BTA76" s="4"/>
      <c r="BTB76" s="4"/>
      <c r="BTC76" s="4"/>
      <c r="BTD76" s="4"/>
      <c r="BTE76" s="4"/>
      <c r="BTF76" s="4"/>
      <c r="BTG76" s="4"/>
      <c r="BTH76" s="4"/>
      <c r="BTI76" s="4"/>
      <c r="BTJ76" s="4"/>
      <c r="BTK76" s="4"/>
      <c r="BTL76" s="4"/>
      <c r="BTM76" s="4"/>
      <c r="BTN76" s="4"/>
      <c r="BTO76" s="4"/>
      <c r="BTP76" s="4"/>
      <c r="BTQ76" s="4"/>
      <c r="BTR76" s="4"/>
      <c r="BTS76" s="4"/>
      <c r="BTT76" s="4"/>
      <c r="BTU76" s="4"/>
      <c r="BTV76" s="4"/>
      <c r="BTW76" s="4"/>
      <c r="BTX76" s="4"/>
      <c r="BTY76" s="4"/>
      <c r="BTZ76" s="4"/>
      <c r="BUA76" s="4"/>
      <c r="BUB76" s="4"/>
      <c r="BUC76" s="4"/>
      <c r="BUD76" s="4"/>
      <c r="BUE76" s="4"/>
      <c r="BUF76" s="4"/>
      <c r="BUG76" s="4"/>
      <c r="BUH76" s="4"/>
      <c r="BUI76" s="4"/>
      <c r="BUJ76" s="4"/>
      <c r="BUK76" s="4"/>
      <c r="BUL76" s="4"/>
      <c r="BUM76" s="4"/>
      <c r="BUN76" s="4"/>
      <c r="BUO76" s="4"/>
      <c r="BUP76" s="4"/>
      <c r="BUQ76" s="4"/>
      <c r="BUR76" s="4"/>
      <c r="BUS76" s="4"/>
      <c r="BUT76" s="4"/>
      <c r="BUU76" s="4"/>
      <c r="BUV76" s="4"/>
      <c r="BUW76" s="4"/>
      <c r="BUX76" s="4"/>
      <c r="BUY76" s="4"/>
      <c r="BUZ76" s="4"/>
      <c r="BVA76" s="4"/>
      <c r="BVB76" s="4"/>
      <c r="BVC76" s="4"/>
      <c r="BVD76" s="4"/>
      <c r="BVE76" s="4"/>
      <c r="BVF76" s="4"/>
      <c r="BVG76" s="4"/>
      <c r="BVH76" s="4"/>
      <c r="BVI76" s="4"/>
      <c r="BVJ76" s="4"/>
      <c r="BVK76" s="4"/>
      <c r="BVL76" s="4"/>
      <c r="BVM76" s="4"/>
      <c r="BVN76" s="4"/>
      <c r="BVO76" s="4"/>
      <c r="BVP76" s="4"/>
      <c r="BVQ76" s="4"/>
      <c r="BVR76" s="4"/>
      <c r="BVS76" s="4"/>
      <c r="BVT76" s="4"/>
      <c r="BVU76" s="4"/>
      <c r="BVV76" s="4"/>
      <c r="BVW76" s="4"/>
      <c r="BVX76" s="4"/>
      <c r="BVY76" s="4"/>
      <c r="BVZ76" s="4"/>
      <c r="BWA76" s="4"/>
      <c r="BWB76" s="4"/>
      <c r="BWC76" s="4"/>
      <c r="BWD76" s="4"/>
      <c r="BWE76" s="4"/>
      <c r="BWF76" s="4"/>
      <c r="BWG76" s="4"/>
      <c r="BWH76" s="4"/>
      <c r="BWI76" s="4"/>
      <c r="BWJ76" s="4"/>
      <c r="BWK76" s="4"/>
      <c r="BWL76" s="4"/>
      <c r="BWM76" s="4"/>
      <c r="BWN76" s="4"/>
      <c r="BWO76" s="4"/>
      <c r="BWP76" s="4"/>
      <c r="BWQ76" s="4"/>
      <c r="BWR76" s="4"/>
      <c r="BWS76" s="4"/>
      <c r="BWT76" s="4"/>
      <c r="BWU76" s="4"/>
      <c r="BWV76" s="4"/>
      <c r="BWW76" s="4"/>
      <c r="BWX76" s="4"/>
      <c r="BWY76" s="4"/>
      <c r="BWZ76" s="4"/>
      <c r="BXA76" s="4"/>
      <c r="BXB76" s="4"/>
      <c r="BXC76" s="4"/>
      <c r="BXD76" s="4"/>
      <c r="BXE76" s="4"/>
      <c r="BXF76" s="4"/>
      <c r="BXG76" s="4"/>
      <c r="BXH76" s="4"/>
      <c r="BXI76" s="4"/>
      <c r="BXJ76" s="4"/>
      <c r="BXK76" s="4"/>
      <c r="BXL76" s="4"/>
      <c r="BXM76" s="4"/>
      <c r="BXN76" s="4"/>
      <c r="BXO76" s="4"/>
      <c r="BXP76" s="4"/>
      <c r="BXQ76" s="4"/>
      <c r="BXR76" s="4"/>
      <c r="BXS76" s="4"/>
      <c r="BXT76" s="4"/>
      <c r="BXU76" s="4"/>
      <c r="BXV76" s="4"/>
      <c r="BXW76" s="4"/>
      <c r="BXX76" s="4"/>
      <c r="BXY76" s="4"/>
      <c r="BXZ76" s="4"/>
      <c r="BYA76" s="4"/>
      <c r="BYB76" s="4"/>
      <c r="BYC76" s="4"/>
      <c r="BYD76" s="4"/>
      <c r="BYE76" s="4"/>
      <c r="BYF76" s="4"/>
      <c r="BYG76" s="4"/>
      <c r="BYH76" s="4"/>
      <c r="BYI76" s="4"/>
      <c r="BYJ76" s="4"/>
      <c r="BYK76" s="4"/>
      <c r="BYL76" s="4"/>
      <c r="BYM76" s="4"/>
      <c r="BYN76" s="4"/>
      <c r="BYO76" s="4"/>
      <c r="BYP76" s="4"/>
      <c r="BYQ76" s="4"/>
      <c r="BYR76" s="4"/>
      <c r="BYS76" s="4"/>
      <c r="BYT76" s="4"/>
      <c r="BYU76" s="4"/>
      <c r="BYV76" s="4"/>
      <c r="BYW76" s="4"/>
      <c r="BYX76" s="4"/>
      <c r="BYY76" s="4"/>
      <c r="BYZ76" s="4"/>
      <c r="BZA76" s="4"/>
      <c r="BZB76" s="4"/>
      <c r="BZC76" s="4"/>
      <c r="BZD76" s="4"/>
      <c r="BZE76" s="4"/>
      <c r="BZF76" s="4"/>
      <c r="BZG76" s="4"/>
      <c r="BZH76" s="4"/>
      <c r="BZI76" s="4"/>
      <c r="BZJ76" s="4"/>
      <c r="BZK76" s="4"/>
      <c r="BZL76" s="4"/>
      <c r="BZM76" s="4"/>
      <c r="BZN76" s="4"/>
      <c r="BZO76" s="4"/>
      <c r="BZP76" s="4"/>
      <c r="BZQ76" s="4"/>
      <c r="BZR76" s="4"/>
      <c r="BZS76" s="4"/>
      <c r="BZT76" s="4"/>
      <c r="BZU76" s="4"/>
      <c r="BZV76" s="4"/>
      <c r="BZW76" s="4"/>
      <c r="BZX76" s="4"/>
      <c r="BZY76" s="4"/>
      <c r="BZZ76" s="4"/>
      <c r="CAA76" s="4"/>
      <c r="CAB76" s="4"/>
      <c r="CAC76" s="4"/>
      <c r="CAD76" s="4"/>
      <c r="CAE76" s="4"/>
      <c r="CAF76" s="4"/>
      <c r="CAG76" s="4"/>
      <c r="CAH76" s="4"/>
      <c r="CAI76" s="4"/>
      <c r="CAJ76" s="4"/>
      <c r="CAK76" s="4"/>
      <c r="CAL76" s="4"/>
      <c r="CAM76" s="4"/>
      <c r="CAN76" s="4"/>
      <c r="CAO76" s="4"/>
      <c r="CAP76" s="4"/>
      <c r="CAQ76" s="4"/>
      <c r="CAR76" s="4"/>
      <c r="CAS76" s="4"/>
      <c r="CAT76" s="4"/>
      <c r="CAU76" s="4"/>
      <c r="CAV76" s="4"/>
      <c r="CAW76" s="4"/>
      <c r="CAX76" s="4"/>
      <c r="CAY76" s="4"/>
      <c r="CAZ76" s="4"/>
      <c r="CBA76" s="4"/>
      <c r="CBB76" s="4"/>
      <c r="CBC76" s="4"/>
      <c r="CBD76" s="4"/>
      <c r="CBE76" s="4"/>
      <c r="CBF76" s="4"/>
      <c r="CBG76" s="4"/>
      <c r="CBH76" s="4"/>
      <c r="CBI76" s="4"/>
      <c r="CBJ76" s="4"/>
      <c r="CBK76" s="4"/>
      <c r="CBL76" s="4"/>
      <c r="CBM76" s="4"/>
      <c r="CBN76" s="4"/>
      <c r="CBO76" s="4"/>
      <c r="CBP76" s="4"/>
      <c r="CBQ76" s="4"/>
      <c r="CBR76" s="4"/>
      <c r="CBS76" s="4"/>
      <c r="CBT76" s="4"/>
      <c r="CBU76" s="4"/>
      <c r="CBV76" s="4"/>
      <c r="CBW76" s="4"/>
      <c r="CBX76" s="4"/>
      <c r="CBY76" s="4"/>
      <c r="CBZ76" s="4"/>
      <c r="CCA76" s="4"/>
      <c r="CCB76" s="4"/>
      <c r="CCC76" s="4"/>
      <c r="CCD76" s="4"/>
      <c r="CCE76" s="4"/>
      <c r="CCF76" s="4"/>
      <c r="CCG76" s="4"/>
      <c r="CCH76" s="4"/>
      <c r="CCI76" s="4"/>
      <c r="CCJ76" s="4"/>
      <c r="CCK76" s="4"/>
      <c r="CCL76" s="4"/>
      <c r="CCM76" s="4"/>
      <c r="CCN76" s="4"/>
      <c r="CCO76" s="4"/>
      <c r="CCP76" s="4"/>
      <c r="CCQ76" s="4"/>
      <c r="CCR76" s="4"/>
      <c r="CCS76" s="4"/>
      <c r="CCT76" s="4"/>
      <c r="CCU76" s="4"/>
      <c r="CCV76" s="4"/>
      <c r="CCW76" s="4"/>
      <c r="CCX76" s="4"/>
      <c r="CCY76" s="4"/>
      <c r="CCZ76" s="4"/>
      <c r="CDA76" s="4"/>
      <c r="CDB76" s="4"/>
      <c r="CDC76" s="4"/>
      <c r="CDD76" s="4"/>
      <c r="CDE76" s="4"/>
      <c r="CDF76" s="4"/>
      <c r="CDG76" s="4"/>
      <c r="CDH76" s="4"/>
      <c r="CDI76" s="4"/>
      <c r="CDJ76" s="4"/>
      <c r="CDK76" s="4"/>
      <c r="CDL76" s="4"/>
      <c r="CDM76" s="4"/>
      <c r="CDN76" s="4"/>
      <c r="CDO76" s="4"/>
      <c r="CDP76" s="4"/>
      <c r="CDQ76" s="4"/>
      <c r="CDR76" s="4"/>
      <c r="CDS76" s="4"/>
      <c r="CDT76" s="4"/>
      <c r="CDU76" s="4"/>
      <c r="CDV76" s="4"/>
      <c r="CDW76" s="4"/>
      <c r="CDX76" s="4"/>
      <c r="CDY76" s="4"/>
      <c r="CDZ76" s="4"/>
      <c r="CEA76" s="4"/>
      <c r="CEB76" s="4"/>
      <c r="CEC76" s="4"/>
      <c r="CED76" s="4"/>
      <c r="CEE76" s="4"/>
      <c r="CEF76" s="4"/>
      <c r="CEG76" s="4"/>
      <c r="CEH76" s="4"/>
      <c r="CEI76" s="4"/>
      <c r="CEJ76" s="4"/>
      <c r="CEK76" s="4"/>
      <c r="CEL76" s="4"/>
      <c r="CEM76" s="4"/>
      <c r="CEN76" s="4"/>
      <c r="CEO76" s="4"/>
      <c r="CEP76" s="4"/>
      <c r="CEQ76" s="4"/>
      <c r="CER76" s="4"/>
      <c r="CES76" s="4"/>
      <c r="CET76" s="4"/>
      <c r="CEU76" s="4"/>
      <c r="CEV76" s="4"/>
      <c r="CEW76" s="4"/>
      <c r="CEX76" s="4"/>
      <c r="CEY76" s="4"/>
      <c r="CEZ76" s="4"/>
      <c r="CFA76" s="4"/>
      <c r="CFB76" s="4"/>
      <c r="CFC76" s="4"/>
      <c r="CFD76" s="4"/>
      <c r="CFE76" s="4"/>
      <c r="CFF76" s="4"/>
      <c r="CFG76" s="4"/>
      <c r="CFH76" s="4"/>
      <c r="CFI76" s="4"/>
      <c r="CFJ76" s="4"/>
      <c r="CFK76" s="4"/>
      <c r="CFL76" s="4"/>
      <c r="CFM76" s="4"/>
      <c r="CFN76" s="4"/>
      <c r="CFO76" s="4"/>
      <c r="CFP76" s="4"/>
      <c r="CFQ76" s="4"/>
      <c r="CFR76" s="4"/>
      <c r="CFS76" s="4"/>
      <c r="CFT76" s="4"/>
      <c r="CFU76" s="4"/>
      <c r="CFV76" s="4"/>
      <c r="CFW76" s="4"/>
      <c r="CFX76" s="4"/>
      <c r="CFY76" s="4"/>
      <c r="CFZ76" s="4"/>
      <c r="CGA76" s="4"/>
      <c r="CGB76" s="4"/>
      <c r="CGC76" s="4"/>
      <c r="CGD76" s="4"/>
      <c r="CGE76" s="4"/>
      <c r="CGF76" s="4"/>
      <c r="CGG76" s="4"/>
      <c r="CGH76" s="4"/>
      <c r="CGI76" s="4"/>
      <c r="CGJ76" s="4"/>
      <c r="CGK76" s="4"/>
      <c r="CGL76" s="4"/>
      <c r="CGM76" s="4"/>
      <c r="CGN76" s="4"/>
      <c r="CGO76" s="4"/>
      <c r="CGP76" s="4"/>
      <c r="CGQ76" s="4"/>
      <c r="CGR76" s="4"/>
      <c r="CGS76" s="4"/>
      <c r="CGT76" s="4"/>
      <c r="CGU76" s="4"/>
      <c r="CGV76" s="4"/>
      <c r="CGW76" s="4"/>
      <c r="CGX76" s="4"/>
      <c r="CGY76" s="4"/>
      <c r="CGZ76" s="4"/>
      <c r="CHA76" s="4"/>
      <c r="CHB76" s="4"/>
      <c r="CHC76" s="4"/>
      <c r="CHD76" s="4"/>
      <c r="CHE76" s="4"/>
      <c r="CHF76" s="4"/>
      <c r="CHG76" s="4"/>
      <c r="CHH76" s="4"/>
      <c r="CHI76" s="4"/>
      <c r="CHJ76" s="4"/>
      <c r="CHK76" s="4"/>
      <c r="CHL76" s="4"/>
      <c r="CHM76" s="4"/>
      <c r="CHN76" s="4"/>
      <c r="CHO76" s="4"/>
      <c r="CHP76" s="4"/>
      <c r="CHQ76" s="4"/>
      <c r="CHR76" s="4"/>
      <c r="CHS76" s="4"/>
      <c r="CHT76" s="4"/>
      <c r="CHU76" s="4"/>
      <c r="CHV76" s="4"/>
      <c r="CHW76" s="4"/>
      <c r="CHX76" s="4"/>
      <c r="CHY76" s="4"/>
      <c r="CHZ76" s="4"/>
      <c r="CIA76" s="4"/>
      <c r="CIB76" s="4"/>
      <c r="CIC76" s="4"/>
      <c r="CID76" s="4"/>
      <c r="CIE76" s="4"/>
      <c r="CIF76" s="4"/>
      <c r="CIG76" s="4"/>
      <c r="CIH76" s="4"/>
      <c r="CII76" s="4"/>
      <c r="CIJ76" s="4"/>
      <c r="CIK76" s="4"/>
      <c r="CIL76" s="4"/>
      <c r="CIM76" s="4"/>
      <c r="CIN76" s="4"/>
      <c r="CIO76" s="4"/>
      <c r="CIP76" s="4"/>
      <c r="CIQ76" s="4"/>
      <c r="CIR76" s="4"/>
      <c r="CIS76" s="4"/>
      <c r="CIT76" s="4"/>
      <c r="CIU76" s="4"/>
      <c r="CIV76" s="4"/>
      <c r="CIW76" s="4"/>
      <c r="CIX76" s="4"/>
      <c r="CIY76" s="4"/>
      <c r="CIZ76" s="4"/>
      <c r="CJA76" s="4"/>
      <c r="CJB76" s="4"/>
      <c r="CJC76" s="4"/>
      <c r="CJD76" s="4"/>
      <c r="CJE76" s="4"/>
      <c r="CJF76" s="4"/>
      <c r="CJG76" s="4"/>
      <c r="CJH76" s="4"/>
      <c r="CJI76" s="4"/>
      <c r="CJJ76" s="4"/>
      <c r="CJK76" s="4"/>
      <c r="CJL76" s="4"/>
      <c r="CJM76" s="4"/>
      <c r="CJN76" s="4"/>
      <c r="CJO76" s="4"/>
      <c r="CJP76" s="4"/>
      <c r="CJQ76" s="4"/>
      <c r="CJR76" s="4"/>
      <c r="CJS76" s="4"/>
      <c r="CJT76" s="4"/>
      <c r="CJU76" s="4"/>
      <c r="CJV76" s="4"/>
      <c r="CJW76" s="4"/>
      <c r="CJX76" s="4"/>
      <c r="CJY76" s="4"/>
      <c r="CJZ76" s="4"/>
      <c r="CKA76" s="4"/>
      <c r="CKB76" s="4"/>
      <c r="CKC76" s="4"/>
      <c r="CKD76" s="4"/>
      <c r="CKE76" s="4"/>
      <c r="CKF76" s="4"/>
      <c r="CKG76" s="4"/>
      <c r="CKH76" s="4"/>
      <c r="CKI76" s="4"/>
      <c r="CKJ76" s="4"/>
      <c r="CKK76" s="4"/>
      <c r="CKL76" s="4"/>
      <c r="CKM76" s="4"/>
      <c r="CKN76" s="4"/>
      <c r="CKO76" s="4"/>
      <c r="CKP76" s="4"/>
      <c r="CKQ76" s="4"/>
      <c r="CKR76" s="4"/>
      <c r="CKS76" s="4"/>
      <c r="CKT76" s="4"/>
      <c r="CKU76" s="4"/>
      <c r="CKV76" s="4"/>
      <c r="CKW76" s="4"/>
      <c r="CKX76" s="4"/>
      <c r="CKY76" s="4"/>
      <c r="CKZ76" s="4"/>
      <c r="CLA76" s="4"/>
      <c r="CLB76" s="4"/>
      <c r="CLC76" s="4"/>
      <c r="CLD76" s="4"/>
      <c r="CLE76" s="4"/>
      <c r="CLF76" s="4"/>
      <c r="CLG76" s="4"/>
      <c r="CLH76" s="4"/>
      <c r="CLI76" s="4"/>
      <c r="CLJ76" s="4"/>
      <c r="CLK76" s="4"/>
      <c r="CLL76" s="4"/>
      <c r="CLM76" s="4"/>
      <c r="CLN76" s="4"/>
      <c r="CLO76" s="4"/>
      <c r="CLP76" s="4"/>
      <c r="CLQ76" s="4"/>
      <c r="CLR76" s="4"/>
      <c r="CLS76" s="4"/>
      <c r="CLT76" s="4"/>
      <c r="CLU76" s="4"/>
      <c r="CLV76" s="4"/>
      <c r="CLW76" s="4"/>
      <c r="CLX76" s="4"/>
      <c r="CLY76" s="4"/>
      <c r="CLZ76" s="4"/>
      <c r="CMA76" s="4"/>
      <c r="CMB76" s="4"/>
      <c r="CMC76" s="4"/>
      <c r="CMD76" s="4"/>
      <c r="CME76" s="4"/>
      <c r="CMF76" s="4"/>
      <c r="CMG76" s="4"/>
      <c r="CMH76" s="4"/>
      <c r="CMI76" s="4"/>
      <c r="CMJ76" s="4"/>
      <c r="CMK76" s="4"/>
      <c r="CML76" s="4"/>
      <c r="CMM76" s="4"/>
      <c r="CMN76" s="4"/>
      <c r="CMO76" s="4"/>
      <c r="CMP76" s="4"/>
      <c r="CMQ76" s="4"/>
      <c r="CMR76" s="4"/>
      <c r="CMS76" s="4"/>
      <c r="CMT76" s="4"/>
      <c r="CMU76" s="4"/>
      <c r="CMV76" s="4"/>
      <c r="CMW76" s="4"/>
      <c r="CMX76" s="4"/>
      <c r="CMY76" s="4"/>
      <c r="CMZ76" s="4"/>
      <c r="CNA76" s="4"/>
      <c r="CNB76" s="4"/>
      <c r="CNC76" s="4"/>
      <c r="CND76" s="4"/>
      <c r="CNE76" s="4"/>
      <c r="CNF76" s="4"/>
      <c r="CNG76" s="4"/>
      <c r="CNH76" s="4"/>
      <c r="CNI76" s="4"/>
      <c r="CNJ76" s="4"/>
      <c r="CNK76" s="4"/>
      <c r="CNL76" s="4"/>
      <c r="CNM76" s="4"/>
      <c r="CNN76" s="4"/>
      <c r="CNO76" s="4"/>
      <c r="CNP76" s="4"/>
      <c r="CNQ76" s="4"/>
      <c r="CNR76" s="4"/>
      <c r="CNS76" s="4"/>
      <c r="CNT76" s="4"/>
      <c r="CNU76" s="4"/>
      <c r="CNV76" s="4"/>
      <c r="CNW76" s="4"/>
      <c r="CNX76" s="4"/>
      <c r="CNY76" s="4"/>
      <c r="CNZ76" s="4"/>
      <c r="COA76" s="4"/>
      <c r="COB76" s="4"/>
      <c r="COC76" s="4"/>
      <c r="COD76" s="4"/>
      <c r="COE76" s="4"/>
      <c r="COF76" s="4"/>
      <c r="COG76" s="4"/>
      <c r="COH76" s="4"/>
      <c r="COI76" s="4"/>
      <c r="COJ76" s="4"/>
      <c r="COK76" s="4"/>
      <c r="COL76" s="4"/>
      <c r="COM76" s="4"/>
      <c r="CON76" s="4"/>
      <c r="COO76" s="4"/>
      <c r="COP76" s="4"/>
      <c r="COQ76" s="4"/>
      <c r="COR76" s="4"/>
      <c r="COS76" s="4"/>
      <c r="COT76" s="4"/>
      <c r="COU76" s="4"/>
      <c r="COV76" s="4"/>
      <c r="COW76" s="4"/>
      <c r="COX76" s="4"/>
      <c r="COY76" s="4"/>
      <c r="COZ76" s="4"/>
      <c r="CPA76" s="4"/>
      <c r="CPB76" s="4"/>
      <c r="CPC76" s="4"/>
      <c r="CPD76" s="4"/>
      <c r="CPE76" s="4"/>
      <c r="CPF76" s="4"/>
      <c r="CPG76" s="4"/>
      <c r="CPH76" s="4"/>
      <c r="CPI76" s="4"/>
      <c r="CPJ76" s="4"/>
      <c r="CPK76" s="4"/>
      <c r="CPL76" s="4"/>
      <c r="CPM76" s="4"/>
      <c r="CPN76" s="4"/>
      <c r="CPO76" s="4"/>
      <c r="CPP76" s="4"/>
      <c r="CPQ76" s="4"/>
      <c r="CPR76" s="4"/>
      <c r="CPS76" s="4"/>
      <c r="CPT76" s="4"/>
      <c r="CPU76" s="4"/>
      <c r="CPV76" s="4"/>
      <c r="CPW76" s="4"/>
      <c r="CPX76" s="4"/>
      <c r="CPY76" s="4"/>
      <c r="CPZ76" s="4"/>
      <c r="CQA76" s="4"/>
      <c r="CQB76" s="4"/>
      <c r="CQC76" s="4"/>
      <c r="CQD76" s="4"/>
      <c r="CQE76" s="4"/>
      <c r="CQF76" s="4"/>
      <c r="CQG76" s="4"/>
      <c r="CQH76" s="4"/>
      <c r="CQI76" s="4"/>
      <c r="CQJ76" s="4"/>
      <c r="CQK76" s="4"/>
      <c r="CQL76" s="4"/>
      <c r="CQM76" s="4"/>
      <c r="CQN76" s="4"/>
      <c r="CQO76" s="4"/>
      <c r="CQP76" s="4"/>
      <c r="CQQ76" s="4"/>
      <c r="CQR76" s="4"/>
      <c r="CQS76" s="4"/>
      <c r="CQT76" s="4"/>
      <c r="CQU76" s="4"/>
      <c r="CQV76" s="4"/>
      <c r="CQW76" s="4"/>
      <c r="CQX76" s="4"/>
      <c r="CQY76" s="4"/>
      <c r="CQZ76" s="4"/>
      <c r="CRA76" s="4"/>
      <c r="CRB76" s="4"/>
      <c r="CRC76" s="4"/>
      <c r="CRD76" s="4"/>
      <c r="CRE76" s="4"/>
      <c r="CRF76" s="4"/>
      <c r="CRG76" s="4"/>
      <c r="CRH76" s="4"/>
      <c r="CRI76" s="4"/>
      <c r="CRJ76" s="4"/>
      <c r="CRK76" s="4"/>
      <c r="CRL76" s="4"/>
      <c r="CRM76" s="4"/>
      <c r="CRN76" s="4"/>
      <c r="CRO76" s="4"/>
      <c r="CRP76" s="4"/>
      <c r="CRQ76" s="4"/>
      <c r="CRR76" s="4"/>
      <c r="CRS76" s="4"/>
      <c r="CRT76" s="4"/>
      <c r="CRU76" s="4"/>
      <c r="CRV76" s="4"/>
      <c r="CRW76" s="4"/>
      <c r="CRX76" s="4"/>
      <c r="CRY76" s="4"/>
      <c r="CRZ76" s="4"/>
      <c r="CSA76" s="4"/>
      <c r="CSB76" s="4"/>
      <c r="CSC76" s="4"/>
      <c r="CSD76" s="4"/>
      <c r="CSE76" s="4"/>
      <c r="CSF76" s="4"/>
      <c r="CSG76" s="4"/>
      <c r="CSH76" s="4"/>
      <c r="CSI76" s="4"/>
      <c r="CSJ76" s="4"/>
      <c r="CSK76" s="4"/>
      <c r="CSL76" s="4"/>
      <c r="CSM76" s="4"/>
      <c r="CSN76" s="4"/>
      <c r="CSO76" s="4"/>
      <c r="CSP76" s="4"/>
      <c r="CSQ76" s="4"/>
      <c r="CSR76" s="4"/>
      <c r="CSS76" s="4"/>
      <c r="CST76" s="4"/>
      <c r="CSU76" s="4"/>
      <c r="CSV76" s="4"/>
      <c r="CSW76" s="4"/>
      <c r="CSX76" s="4"/>
      <c r="CSY76" s="4"/>
      <c r="CSZ76" s="4"/>
      <c r="CTA76" s="4"/>
      <c r="CTB76" s="4"/>
      <c r="CTC76" s="4"/>
      <c r="CTD76" s="4"/>
      <c r="CTE76" s="4"/>
      <c r="CTF76" s="4"/>
      <c r="CTG76" s="4"/>
      <c r="CTH76" s="4"/>
      <c r="CTI76" s="4"/>
      <c r="CTJ76" s="4"/>
      <c r="CTK76" s="4"/>
      <c r="CTL76" s="4"/>
      <c r="CTM76" s="4"/>
      <c r="CTN76" s="4"/>
      <c r="CTO76" s="4"/>
      <c r="CTP76" s="4"/>
      <c r="CTQ76" s="4"/>
      <c r="CTR76" s="4"/>
      <c r="CTS76" s="4"/>
      <c r="CTT76" s="4"/>
      <c r="CTU76" s="4"/>
      <c r="CTV76" s="4"/>
      <c r="CTW76" s="4"/>
      <c r="CTX76" s="4"/>
      <c r="CTY76" s="4"/>
      <c r="CTZ76" s="4"/>
      <c r="CUA76" s="4"/>
      <c r="CUB76" s="4"/>
      <c r="CUC76" s="4"/>
      <c r="CUD76" s="4"/>
      <c r="CUE76" s="4"/>
      <c r="CUF76" s="4"/>
      <c r="CUG76" s="4"/>
      <c r="CUH76" s="4"/>
      <c r="CUI76" s="4"/>
      <c r="CUJ76" s="4"/>
      <c r="CUK76" s="4"/>
      <c r="CUL76" s="4"/>
      <c r="CUM76" s="4"/>
      <c r="CUN76" s="4"/>
      <c r="CUO76" s="4"/>
      <c r="CUP76" s="4"/>
      <c r="CUQ76" s="4"/>
      <c r="CUR76" s="4"/>
      <c r="CUS76" s="4"/>
      <c r="CUT76" s="4"/>
      <c r="CUU76" s="4"/>
      <c r="CUV76" s="4"/>
      <c r="CUW76" s="4"/>
      <c r="CUX76" s="4"/>
      <c r="CUY76" s="4"/>
      <c r="CUZ76" s="4"/>
      <c r="CVA76" s="4"/>
      <c r="CVB76" s="4"/>
      <c r="CVC76" s="4"/>
      <c r="CVD76" s="4"/>
      <c r="CVE76" s="4"/>
      <c r="CVF76" s="4"/>
      <c r="CVG76" s="4"/>
      <c r="CVH76" s="4"/>
      <c r="CVI76" s="4"/>
      <c r="CVJ76" s="4"/>
      <c r="CVK76" s="4"/>
      <c r="CVL76" s="4"/>
      <c r="CVM76" s="4"/>
      <c r="CVN76" s="4"/>
      <c r="CVO76" s="4"/>
      <c r="CVP76" s="4"/>
      <c r="CVQ76" s="4"/>
      <c r="CVR76" s="4"/>
      <c r="CVS76" s="4"/>
      <c r="CVT76" s="4"/>
      <c r="CVU76" s="4"/>
      <c r="CVV76" s="4"/>
      <c r="CVW76" s="4"/>
      <c r="CVX76" s="4"/>
      <c r="CVY76" s="4"/>
      <c r="CVZ76" s="4"/>
      <c r="CWA76" s="4"/>
      <c r="CWB76" s="4"/>
      <c r="CWC76" s="4"/>
      <c r="CWD76" s="4"/>
      <c r="CWE76" s="4"/>
      <c r="CWF76" s="4"/>
      <c r="CWG76" s="4"/>
      <c r="CWH76" s="4"/>
      <c r="CWI76" s="4"/>
      <c r="CWJ76" s="4"/>
      <c r="CWK76" s="4"/>
      <c r="CWL76" s="4"/>
      <c r="CWM76" s="4"/>
      <c r="CWN76" s="4"/>
      <c r="CWO76" s="4"/>
      <c r="CWP76" s="4"/>
      <c r="CWQ76" s="4"/>
      <c r="CWR76" s="4"/>
      <c r="CWS76" s="4"/>
      <c r="CWT76" s="4"/>
      <c r="CWU76" s="4"/>
      <c r="CWV76" s="4"/>
      <c r="CWW76" s="4"/>
      <c r="CWX76" s="4"/>
      <c r="CWY76" s="4"/>
      <c r="CWZ76" s="4"/>
      <c r="CXA76" s="4"/>
      <c r="CXB76" s="4"/>
      <c r="CXC76" s="4"/>
      <c r="CXD76" s="4"/>
      <c r="CXE76" s="4"/>
      <c r="CXF76" s="4"/>
      <c r="CXG76" s="4"/>
      <c r="CXH76" s="4"/>
      <c r="CXI76" s="4"/>
      <c r="CXJ76" s="4"/>
      <c r="CXK76" s="4"/>
      <c r="CXL76" s="4"/>
      <c r="CXM76" s="4"/>
      <c r="CXN76" s="4"/>
      <c r="CXO76" s="4"/>
      <c r="CXP76" s="4"/>
      <c r="CXQ76" s="4"/>
      <c r="CXR76" s="4"/>
      <c r="CXS76" s="4"/>
      <c r="CXT76" s="4"/>
      <c r="CXU76" s="4"/>
      <c r="CXV76" s="4"/>
      <c r="CXW76" s="4"/>
      <c r="CXX76" s="4"/>
      <c r="CXY76" s="4"/>
      <c r="CXZ76" s="4"/>
      <c r="CYA76" s="4"/>
      <c r="CYB76" s="4"/>
      <c r="CYC76" s="4"/>
      <c r="CYD76" s="4"/>
      <c r="CYE76" s="4"/>
      <c r="CYF76" s="4"/>
      <c r="CYG76" s="4"/>
      <c r="CYH76" s="4"/>
      <c r="CYI76" s="4"/>
      <c r="CYJ76" s="4"/>
      <c r="CYK76" s="4"/>
      <c r="CYL76" s="4"/>
      <c r="CYM76" s="4"/>
      <c r="CYN76" s="4"/>
      <c r="CYO76" s="4"/>
      <c r="CYP76" s="4"/>
      <c r="CYQ76" s="4"/>
      <c r="CYR76" s="4"/>
      <c r="CYS76" s="4"/>
      <c r="CYT76" s="4"/>
      <c r="CYU76" s="4"/>
      <c r="CYV76" s="4"/>
      <c r="CYW76" s="4"/>
      <c r="CYX76" s="4"/>
      <c r="CYY76" s="4"/>
      <c r="CYZ76" s="4"/>
      <c r="CZA76" s="4"/>
      <c r="CZB76" s="4"/>
      <c r="CZC76" s="4"/>
      <c r="CZD76" s="4"/>
      <c r="CZE76" s="4"/>
      <c r="CZF76" s="4"/>
      <c r="CZG76" s="4"/>
      <c r="CZH76" s="4"/>
      <c r="CZI76" s="4"/>
      <c r="CZJ76" s="4"/>
      <c r="CZK76" s="4"/>
      <c r="CZL76" s="4"/>
      <c r="CZM76" s="4"/>
      <c r="CZN76" s="4"/>
      <c r="CZO76" s="4"/>
      <c r="CZP76" s="4"/>
      <c r="CZQ76" s="4"/>
      <c r="CZR76" s="4"/>
      <c r="CZS76" s="4"/>
      <c r="CZT76" s="4"/>
      <c r="CZU76" s="4"/>
      <c r="CZV76" s="4"/>
      <c r="CZW76" s="4"/>
      <c r="CZX76" s="4"/>
      <c r="CZY76" s="4"/>
      <c r="CZZ76" s="4"/>
      <c r="DAA76" s="4"/>
      <c r="DAB76" s="4"/>
      <c r="DAC76" s="4"/>
      <c r="DAD76" s="4"/>
      <c r="DAE76" s="4"/>
      <c r="DAF76" s="4"/>
      <c r="DAG76" s="4"/>
      <c r="DAH76" s="4"/>
      <c r="DAI76" s="4"/>
      <c r="DAJ76" s="4"/>
      <c r="DAK76" s="4"/>
      <c r="DAL76" s="4"/>
      <c r="DAM76" s="4"/>
      <c r="DAN76" s="4"/>
      <c r="DAO76" s="4"/>
      <c r="DAP76" s="4"/>
      <c r="DAQ76" s="4"/>
      <c r="DAR76" s="4"/>
      <c r="DAS76" s="4"/>
      <c r="DAT76" s="4"/>
      <c r="DAU76" s="4"/>
      <c r="DAV76" s="4"/>
      <c r="DAW76" s="4"/>
      <c r="DAX76" s="4"/>
      <c r="DAY76" s="4"/>
      <c r="DAZ76" s="4"/>
      <c r="DBA76" s="4"/>
      <c r="DBB76" s="4"/>
      <c r="DBC76" s="4"/>
      <c r="DBD76" s="4"/>
      <c r="DBE76" s="4"/>
      <c r="DBF76" s="4"/>
      <c r="DBG76" s="4"/>
      <c r="DBH76" s="4"/>
      <c r="DBI76" s="4"/>
      <c r="DBJ76" s="4"/>
      <c r="DBK76" s="4"/>
      <c r="DBL76" s="4"/>
      <c r="DBM76" s="4"/>
      <c r="DBN76" s="4"/>
      <c r="DBO76" s="4"/>
      <c r="DBP76" s="4"/>
      <c r="DBQ76" s="4"/>
      <c r="DBR76" s="4"/>
      <c r="DBS76" s="4"/>
      <c r="DBT76" s="4"/>
      <c r="DBU76" s="4"/>
      <c r="DBV76" s="4"/>
      <c r="DBW76" s="4"/>
      <c r="DBX76" s="4"/>
      <c r="DBY76" s="4"/>
      <c r="DBZ76" s="4"/>
      <c r="DCA76" s="4"/>
      <c r="DCB76" s="4"/>
      <c r="DCC76" s="4"/>
      <c r="DCD76" s="4"/>
      <c r="DCE76" s="4"/>
      <c r="DCF76" s="4"/>
      <c r="DCG76" s="4"/>
      <c r="DCH76" s="4"/>
      <c r="DCI76" s="4"/>
      <c r="DCJ76" s="4"/>
      <c r="DCK76" s="4"/>
      <c r="DCL76" s="4"/>
      <c r="DCM76" s="4"/>
      <c r="DCN76" s="4"/>
      <c r="DCO76" s="4"/>
      <c r="DCP76" s="4"/>
      <c r="DCQ76" s="4"/>
      <c r="DCR76" s="4"/>
      <c r="DCS76" s="4"/>
      <c r="DCT76" s="4"/>
      <c r="DCU76" s="4"/>
      <c r="DCV76" s="4"/>
      <c r="DCW76" s="4"/>
      <c r="DCX76" s="4"/>
      <c r="DCY76" s="4"/>
      <c r="DCZ76" s="4"/>
      <c r="DDA76" s="4"/>
      <c r="DDB76" s="4"/>
      <c r="DDC76" s="4"/>
      <c r="DDD76" s="4"/>
      <c r="DDE76" s="4"/>
      <c r="DDF76" s="4"/>
      <c r="DDG76" s="4"/>
      <c r="DDH76" s="4"/>
      <c r="DDI76" s="4"/>
      <c r="DDJ76" s="4"/>
      <c r="DDK76" s="4"/>
      <c r="DDL76" s="4"/>
      <c r="DDM76" s="4"/>
      <c r="DDN76" s="4"/>
      <c r="DDO76" s="4"/>
      <c r="DDP76" s="4"/>
      <c r="DDQ76" s="4"/>
      <c r="DDR76" s="4"/>
      <c r="DDS76" s="4"/>
      <c r="DDT76" s="4"/>
      <c r="DDU76" s="4"/>
      <c r="DDV76" s="4"/>
      <c r="DDW76" s="4"/>
      <c r="DDX76" s="4"/>
      <c r="DDY76" s="4"/>
      <c r="DDZ76" s="4"/>
      <c r="DEA76" s="4"/>
      <c r="DEB76" s="4"/>
      <c r="DEC76" s="4"/>
      <c r="DED76" s="4"/>
      <c r="DEE76" s="4"/>
      <c r="DEF76" s="4"/>
      <c r="DEG76" s="4"/>
      <c r="DEH76" s="4"/>
      <c r="DEI76" s="4"/>
      <c r="DEJ76" s="4"/>
      <c r="DEK76" s="4"/>
      <c r="DEL76" s="4"/>
      <c r="DEM76" s="4"/>
      <c r="DEN76" s="4"/>
      <c r="DEO76" s="4"/>
      <c r="DEP76" s="4"/>
      <c r="DEQ76" s="4"/>
      <c r="DER76" s="4"/>
      <c r="DES76" s="4"/>
      <c r="DET76" s="4"/>
      <c r="DEU76" s="4"/>
      <c r="DEV76" s="4"/>
      <c r="DEW76" s="4"/>
      <c r="DEX76" s="4"/>
      <c r="DEY76" s="4"/>
      <c r="DEZ76" s="4"/>
      <c r="DFA76" s="4"/>
      <c r="DFB76" s="4"/>
      <c r="DFC76" s="4"/>
      <c r="DFD76" s="4"/>
      <c r="DFE76" s="4"/>
      <c r="DFF76" s="4"/>
      <c r="DFG76" s="4"/>
      <c r="DFH76" s="4"/>
      <c r="DFI76" s="4"/>
      <c r="DFJ76" s="4"/>
      <c r="DFK76" s="4"/>
      <c r="DFL76" s="4"/>
      <c r="DFM76" s="4"/>
      <c r="DFN76" s="4"/>
      <c r="DFO76" s="4"/>
      <c r="DFP76" s="4"/>
      <c r="DFQ76" s="4"/>
      <c r="DFR76" s="4"/>
      <c r="DFS76" s="4"/>
      <c r="DFT76" s="4"/>
      <c r="DFU76" s="4"/>
      <c r="DFV76" s="4"/>
      <c r="DFW76" s="4"/>
      <c r="DFX76" s="4"/>
      <c r="DFY76" s="4"/>
      <c r="DFZ76" s="4"/>
      <c r="DGA76" s="4"/>
      <c r="DGB76" s="4"/>
      <c r="DGC76" s="4"/>
      <c r="DGD76" s="4"/>
      <c r="DGE76" s="4"/>
      <c r="DGF76" s="4"/>
      <c r="DGG76" s="4"/>
      <c r="DGH76" s="4"/>
      <c r="DGI76" s="4"/>
      <c r="DGJ76" s="4"/>
      <c r="DGK76" s="4"/>
      <c r="DGL76" s="4"/>
      <c r="DGM76" s="4"/>
      <c r="DGN76" s="4"/>
      <c r="DGO76" s="4"/>
      <c r="DGP76" s="4"/>
      <c r="DGQ76" s="4"/>
      <c r="DGR76" s="4"/>
      <c r="DGS76" s="4"/>
      <c r="DGT76" s="4"/>
      <c r="DGU76" s="4"/>
      <c r="DGV76" s="4"/>
      <c r="DGW76" s="4"/>
      <c r="DGX76" s="4"/>
      <c r="DGY76" s="4"/>
      <c r="DGZ76" s="4"/>
      <c r="DHA76" s="4"/>
      <c r="DHB76" s="4"/>
      <c r="DHC76" s="4"/>
      <c r="DHD76" s="4"/>
      <c r="DHE76" s="4"/>
      <c r="DHF76" s="4"/>
      <c r="DHG76" s="4"/>
      <c r="DHH76" s="4"/>
      <c r="DHI76" s="4"/>
      <c r="DHJ76" s="4"/>
      <c r="DHK76" s="4"/>
      <c r="DHL76" s="4"/>
      <c r="DHM76" s="4"/>
      <c r="DHN76" s="4"/>
      <c r="DHO76" s="4"/>
      <c r="DHP76" s="4"/>
      <c r="DHQ76" s="4"/>
      <c r="DHR76" s="4"/>
      <c r="DHS76" s="4"/>
      <c r="DHT76" s="4"/>
      <c r="DHU76" s="4"/>
      <c r="DHV76" s="4"/>
      <c r="DHW76" s="4"/>
      <c r="DHX76" s="4"/>
      <c r="DHY76" s="4"/>
      <c r="DHZ76" s="4"/>
      <c r="DIA76" s="4"/>
      <c r="DIB76" s="4"/>
      <c r="DIC76" s="4"/>
      <c r="DID76" s="4"/>
      <c r="DIE76" s="4"/>
      <c r="DIF76" s="4"/>
      <c r="DIG76" s="4"/>
      <c r="DIH76" s="4"/>
      <c r="DII76" s="4"/>
      <c r="DIJ76" s="4"/>
      <c r="DIK76" s="4"/>
      <c r="DIL76" s="4"/>
      <c r="DIM76" s="4"/>
      <c r="DIN76" s="4"/>
      <c r="DIO76" s="4"/>
      <c r="DIP76" s="4"/>
      <c r="DIQ76" s="4"/>
      <c r="DIR76" s="4"/>
      <c r="DIS76" s="4"/>
      <c r="DIT76" s="4"/>
      <c r="DIU76" s="4"/>
      <c r="DIV76" s="4"/>
      <c r="DIW76" s="4"/>
      <c r="DIX76" s="4"/>
      <c r="DIY76" s="4"/>
      <c r="DIZ76" s="4"/>
      <c r="DJA76" s="4"/>
      <c r="DJB76" s="4"/>
      <c r="DJC76" s="4"/>
      <c r="DJD76" s="4"/>
      <c r="DJE76" s="4"/>
      <c r="DJF76" s="4"/>
      <c r="DJG76" s="4"/>
      <c r="DJH76" s="4"/>
      <c r="DJI76" s="4"/>
      <c r="DJJ76" s="4"/>
      <c r="DJK76" s="4"/>
      <c r="DJL76" s="4"/>
      <c r="DJM76" s="4"/>
      <c r="DJN76" s="4"/>
      <c r="DJO76" s="4"/>
      <c r="DJP76" s="4"/>
      <c r="DJQ76" s="4"/>
      <c r="DJR76" s="4"/>
      <c r="DJS76" s="4"/>
      <c r="DJT76" s="4"/>
      <c r="DJU76" s="4"/>
      <c r="DJV76" s="4"/>
      <c r="DJW76" s="4"/>
      <c r="DJX76" s="4"/>
      <c r="DJY76" s="4"/>
      <c r="DJZ76" s="4"/>
      <c r="DKA76" s="4"/>
      <c r="DKB76" s="4"/>
      <c r="DKC76" s="4"/>
      <c r="DKD76" s="4"/>
      <c r="DKE76" s="4"/>
      <c r="DKF76" s="4"/>
      <c r="DKG76" s="4"/>
      <c r="DKH76" s="4"/>
      <c r="DKI76" s="4"/>
      <c r="DKJ76" s="4"/>
      <c r="DKK76" s="4"/>
      <c r="DKL76" s="4"/>
      <c r="DKM76" s="4"/>
      <c r="DKN76" s="4"/>
      <c r="DKO76" s="4"/>
      <c r="DKP76" s="4"/>
      <c r="DKQ76" s="4"/>
      <c r="DKR76" s="4"/>
      <c r="DKS76" s="4"/>
      <c r="DKT76" s="4"/>
      <c r="DKU76" s="4"/>
      <c r="DKV76" s="4"/>
      <c r="DKW76" s="4"/>
      <c r="DKX76" s="4"/>
      <c r="DKY76" s="4"/>
      <c r="DKZ76" s="4"/>
      <c r="DLA76" s="4"/>
      <c r="DLB76" s="4"/>
      <c r="DLC76" s="4"/>
      <c r="DLD76" s="4"/>
      <c r="DLE76" s="4"/>
      <c r="DLF76" s="4"/>
      <c r="DLG76" s="4"/>
      <c r="DLH76" s="4"/>
      <c r="DLI76" s="4"/>
      <c r="DLJ76" s="4"/>
      <c r="DLK76" s="4"/>
      <c r="DLL76" s="4"/>
      <c r="DLM76" s="4"/>
      <c r="DLN76" s="4"/>
      <c r="DLO76" s="4"/>
      <c r="DLP76" s="4"/>
      <c r="DLQ76" s="4"/>
      <c r="DLR76" s="4"/>
      <c r="DLS76" s="4"/>
      <c r="DLT76" s="4"/>
      <c r="DLU76" s="4"/>
      <c r="DLV76" s="4"/>
      <c r="DLW76" s="4"/>
      <c r="DLX76" s="4"/>
      <c r="DLY76" s="4"/>
      <c r="DLZ76" s="4"/>
      <c r="DMA76" s="4"/>
      <c r="DMB76" s="4"/>
      <c r="DMC76" s="4"/>
      <c r="DMD76" s="4"/>
      <c r="DME76" s="4"/>
      <c r="DMF76" s="4"/>
      <c r="DMG76" s="4"/>
      <c r="DMH76" s="4"/>
      <c r="DMI76" s="4"/>
      <c r="DMJ76" s="4"/>
      <c r="DMK76" s="4"/>
      <c r="DML76" s="4"/>
      <c r="DMM76" s="4"/>
      <c r="DMN76" s="4"/>
      <c r="DMO76" s="4"/>
      <c r="DMP76" s="4"/>
      <c r="DMQ76" s="4"/>
      <c r="DMR76" s="4"/>
      <c r="DMS76" s="4"/>
      <c r="DMT76" s="4"/>
      <c r="DMU76" s="4"/>
      <c r="DMV76" s="4"/>
      <c r="DMW76" s="4"/>
      <c r="DMX76" s="4"/>
      <c r="DMY76" s="4"/>
      <c r="DMZ76" s="4"/>
      <c r="DNA76" s="4"/>
      <c r="DNB76" s="4"/>
      <c r="DNC76" s="4"/>
      <c r="DND76" s="4"/>
      <c r="DNE76" s="4"/>
      <c r="DNF76" s="4"/>
      <c r="DNG76" s="4"/>
      <c r="DNH76" s="4"/>
      <c r="DNI76" s="4"/>
      <c r="DNJ76" s="4"/>
      <c r="DNK76" s="4"/>
      <c r="DNL76" s="4"/>
      <c r="DNM76" s="4"/>
      <c r="DNN76" s="4"/>
      <c r="DNO76" s="4"/>
      <c r="DNP76" s="4"/>
      <c r="DNQ76" s="4"/>
      <c r="DNR76" s="4"/>
      <c r="DNS76" s="4"/>
      <c r="DNT76" s="4"/>
      <c r="DNU76" s="4"/>
      <c r="DNV76" s="4"/>
      <c r="DNW76" s="4"/>
      <c r="DNX76" s="4"/>
      <c r="DNY76" s="4"/>
      <c r="DNZ76" s="4"/>
      <c r="DOA76" s="4"/>
      <c r="DOB76" s="4"/>
      <c r="DOC76" s="4"/>
      <c r="DOD76" s="4"/>
      <c r="DOE76" s="4"/>
      <c r="DOF76" s="4"/>
      <c r="DOG76" s="4"/>
      <c r="DOH76" s="4"/>
      <c r="DOI76" s="4"/>
      <c r="DOJ76" s="4"/>
      <c r="DOK76" s="4"/>
      <c r="DOL76" s="4"/>
      <c r="DOM76" s="4"/>
      <c r="DON76" s="4"/>
      <c r="DOO76" s="4"/>
      <c r="DOP76" s="4"/>
      <c r="DOQ76" s="4"/>
      <c r="DOR76" s="4"/>
      <c r="DOS76" s="4"/>
      <c r="DOT76" s="4"/>
      <c r="DOU76" s="4"/>
      <c r="DOV76" s="4"/>
      <c r="DOW76" s="4"/>
      <c r="DOX76" s="4"/>
      <c r="DOY76" s="4"/>
      <c r="DOZ76" s="4"/>
      <c r="DPA76" s="4"/>
      <c r="DPB76" s="4"/>
      <c r="DPC76" s="4"/>
      <c r="DPD76" s="4"/>
      <c r="DPE76" s="4"/>
      <c r="DPF76" s="4"/>
      <c r="DPG76" s="4"/>
      <c r="DPH76" s="4"/>
      <c r="DPI76" s="4"/>
      <c r="DPJ76" s="4"/>
      <c r="DPK76" s="4"/>
      <c r="DPL76" s="4"/>
      <c r="DPM76" s="4"/>
      <c r="DPN76" s="4"/>
      <c r="DPO76" s="4"/>
      <c r="DPP76" s="4"/>
      <c r="DPQ76" s="4"/>
      <c r="DPR76" s="4"/>
      <c r="DPS76" s="4"/>
      <c r="DPT76" s="4"/>
      <c r="DPU76" s="4"/>
      <c r="DPV76" s="4"/>
      <c r="DPW76" s="4"/>
      <c r="DPX76" s="4"/>
      <c r="DPY76" s="4"/>
      <c r="DPZ76" s="4"/>
      <c r="DQA76" s="4"/>
      <c r="DQB76" s="4"/>
      <c r="DQC76" s="4"/>
      <c r="DQD76" s="4"/>
      <c r="DQE76" s="4"/>
      <c r="DQF76" s="4"/>
      <c r="DQG76" s="4"/>
      <c r="DQH76" s="4"/>
      <c r="DQI76" s="4"/>
      <c r="DQJ76" s="4"/>
      <c r="DQK76" s="4"/>
      <c r="DQL76" s="4"/>
      <c r="DQM76" s="4"/>
      <c r="DQN76" s="4"/>
      <c r="DQO76" s="4"/>
      <c r="DQP76" s="4"/>
      <c r="DQQ76" s="4"/>
      <c r="DQR76" s="4"/>
      <c r="DQS76" s="4"/>
      <c r="DQT76" s="4"/>
      <c r="DQU76" s="4"/>
      <c r="DQV76" s="4"/>
      <c r="DQW76" s="4"/>
      <c r="DQX76" s="4"/>
      <c r="DQY76" s="4"/>
      <c r="DQZ76" s="4"/>
      <c r="DRA76" s="4"/>
      <c r="DRB76" s="4"/>
      <c r="DRC76" s="4"/>
      <c r="DRD76" s="4"/>
      <c r="DRE76" s="4"/>
      <c r="DRF76" s="4"/>
      <c r="DRG76" s="4"/>
      <c r="DRH76" s="4"/>
      <c r="DRI76" s="4"/>
      <c r="DRJ76" s="4"/>
      <c r="DRK76" s="4"/>
      <c r="DRL76" s="4"/>
      <c r="DRM76" s="4"/>
      <c r="DRN76" s="4"/>
      <c r="DRO76" s="4"/>
      <c r="DRP76" s="4"/>
      <c r="DRQ76" s="4"/>
      <c r="DRR76" s="4"/>
      <c r="DRS76" s="4"/>
      <c r="DRT76" s="4"/>
      <c r="DRU76" s="4"/>
      <c r="DRV76" s="4"/>
      <c r="DRW76" s="4"/>
      <c r="DRX76" s="4"/>
      <c r="DRY76" s="4"/>
      <c r="DRZ76" s="4"/>
      <c r="DSA76" s="4"/>
      <c r="DSB76" s="4"/>
      <c r="DSC76" s="4"/>
      <c r="DSD76" s="4"/>
      <c r="DSE76" s="4"/>
      <c r="DSF76" s="4"/>
      <c r="DSG76" s="4"/>
      <c r="DSH76" s="4"/>
      <c r="DSI76" s="4"/>
      <c r="DSJ76" s="4"/>
      <c r="DSK76" s="4"/>
      <c r="DSL76" s="4"/>
      <c r="DSM76" s="4"/>
      <c r="DSN76" s="4"/>
      <c r="DSO76" s="4"/>
      <c r="DSP76" s="4"/>
      <c r="DSQ76" s="4"/>
      <c r="DSR76" s="4"/>
      <c r="DSS76" s="4"/>
      <c r="DST76" s="4"/>
      <c r="DSU76" s="4"/>
      <c r="DSV76" s="4"/>
      <c r="DSW76" s="4"/>
      <c r="DSX76" s="4"/>
      <c r="DSY76" s="4"/>
      <c r="DSZ76" s="4"/>
      <c r="DTA76" s="4"/>
      <c r="DTB76" s="4"/>
      <c r="DTC76" s="4"/>
      <c r="DTD76" s="4"/>
      <c r="DTE76" s="4"/>
      <c r="DTF76" s="4"/>
      <c r="DTG76" s="4"/>
      <c r="DTH76" s="4"/>
      <c r="DTI76" s="4"/>
      <c r="DTJ76" s="4"/>
      <c r="DTK76" s="4"/>
      <c r="DTL76" s="4"/>
      <c r="DTM76" s="4"/>
      <c r="DTN76" s="4"/>
      <c r="DTO76" s="4"/>
      <c r="DTP76" s="4"/>
      <c r="DTQ76" s="4"/>
      <c r="DTR76" s="4"/>
      <c r="DTS76" s="4"/>
      <c r="DTT76" s="4"/>
      <c r="DTU76" s="4"/>
      <c r="DTV76" s="4"/>
      <c r="DTW76" s="4"/>
      <c r="DTX76" s="4"/>
      <c r="DTY76" s="4"/>
      <c r="DTZ76" s="4"/>
      <c r="DUA76" s="4"/>
      <c r="DUB76" s="4"/>
      <c r="DUC76" s="4"/>
      <c r="DUD76" s="4"/>
      <c r="DUE76" s="4"/>
      <c r="DUF76" s="4"/>
      <c r="DUG76" s="4"/>
      <c r="DUH76" s="4"/>
      <c r="DUI76" s="4"/>
      <c r="DUJ76" s="4"/>
      <c r="DUK76" s="4"/>
      <c r="DUL76" s="4"/>
      <c r="DUM76" s="4"/>
      <c r="DUN76" s="4"/>
      <c r="DUO76" s="4"/>
      <c r="DUP76" s="4"/>
      <c r="DUQ76" s="4"/>
      <c r="DUR76" s="4"/>
      <c r="DUS76" s="4"/>
      <c r="DUT76" s="4"/>
      <c r="DUU76" s="4"/>
      <c r="DUV76" s="4"/>
      <c r="DUW76" s="4"/>
      <c r="DUX76" s="4"/>
      <c r="DUY76" s="4"/>
      <c r="DUZ76" s="4"/>
      <c r="DVA76" s="4"/>
      <c r="DVB76" s="4"/>
      <c r="DVC76" s="4"/>
      <c r="DVD76" s="4"/>
      <c r="DVE76" s="4"/>
      <c r="DVF76" s="4"/>
      <c r="DVG76" s="4"/>
      <c r="DVH76" s="4"/>
      <c r="DVI76" s="4"/>
      <c r="DVJ76" s="4"/>
      <c r="DVK76" s="4"/>
      <c r="DVL76" s="4"/>
      <c r="DVM76" s="4"/>
      <c r="DVN76" s="4"/>
      <c r="DVO76" s="4"/>
      <c r="DVP76" s="4"/>
      <c r="DVQ76" s="4"/>
      <c r="DVR76" s="4"/>
      <c r="DVS76" s="4"/>
      <c r="DVT76" s="4"/>
      <c r="DVU76" s="4"/>
      <c r="DVV76" s="4"/>
      <c r="DVW76" s="4"/>
      <c r="DVX76" s="4"/>
      <c r="DVY76" s="4"/>
      <c r="DVZ76" s="4"/>
      <c r="DWA76" s="4"/>
      <c r="DWB76" s="4"/>
      <c r="DWC76" s="4"/>
      <c r="DWD76" s="4"/>
      <c r="DWE76" s="4"/>
      <c r="DWF76" s="4"/>
      <c r="DWG76" s="4"/>
      <c r="DWH76" s="4"/>
      <c r="DWI76" s="4"/>
      <c r="DWJ76" s="4"/>
      <c r="DWK76" s="4"/>
      <c r="DWL76" s="4"/>
      <c r="DWM76" s="4"/>
      <c r="DWN76" s="4"/>
      <c r="DWO76" s="4"/>
      <c r="DWP76" s="4"/>
      <c r="DWQ76" s="4"/>
      <c r="DWR76" s="4"/>
      <c r="DWS76" s="4"/>
      <c r="DWT76" s="4"/>
      <c r="DWU76" s="4"/>
      <c r="DWV76" s="4"/>
      <c r="DWW76" s="4"/>
      <c r="DWX76" s="4"/>
      <c r="DWY76" s="4"/>
      <c r="DWZ76" s="4"/>
      <c r="DXA76" s="4"/>
      <c r="DXB76" s="4"/>
      <c r="DXC76" s="4"/>
      <c r="DXD76" s="4"/>
      <c r="DXE76" s="4"/>
      <c r="DXF76" s="4"/>
      <c r="DXG76" s="4"/>
      <c r="DXH76" s="4"/>
      <c r="DXI76" s="4"/>
      <c r="DXJ76" s="4"/>
      <c r="DXK76" s="4"/>
      <c r="DXL76" s="4"/>
      <c r="DXM76" s="4"/>
      <c r="DXN76" s="4"/>
      <c r="DXO76" s="4"/>
      <c r="DXP76" s="4"/>
      <c r="DXQ76" s="4"/>
      <c r="DXR76" s="4"/>
      <c r="DXS76" s="4"/>
      <c r="DXT76" s="4"/>
      <c r="DXU76" s="4"/>
      <c r="DXV76" s="4"/>
      <c r="DXW76" s="4"/>
      <c r="DXX76" s="4"/>
      <c r="DXY76" s="4"/>
      <c r="DXZ76" s="4"/>
      <c r="DYA76" s="4"/>
      <c r="DYB76" s="4"/>
      <c r="DYC76" s="4"/>
      <c r="DYD76" s="4"/>
      <c r="DYE76" s="4"/>
      <c r="DYF76" s="4"/>
      <c r="DYG76" s="4"/>
      <c r="DYH76" s="4"/>
      <c r="DYI76" s="4"/>
      <c r="DYJ76" s="4"/>
      <c r="DYK76" s="4"/>
      <c r="DYL76" s="4"/>
      <c r="DYM76" s="4"/>
      <c r="DYN76" s="4"/>
      <c r="DYO76" s="4"/>
      <c r="DYP76" s="4"/>
      <c r="DYQ76" s="4"/>
      <c r="DYR76" s="4"/>
      <c r="DYS76" s="4"/>
      <c r="DYT76" s="4"/>
      <c r="DYU76" s="4"/>
      <c r="DYV76" s="4"/>
      <c r="DYW76" s="4"/>
      <c r="DYX76" s="4"/>
      <c r="DYY76" s="4"/>
      <c r="DYZ76" s="4"/>
      <c r="DZA76" s="4"/>
      <c r="DZB76" s="4"/>
      <c r="DZC76" s="4"/>
      <c r="DZD76" s="4"/>
      <c r="DZE76" s="4"/>
      <c r="DZF76" s="4"/>
      <c r="DZG76" s="4"/>
      <c r="DZH76" s="4"/>
      <c r="DZI76" s="4"/>
      <c r="DZJ76" s="4"/>
      <c r="DZK76" s="4"/>
      <c r="DZL76" s="4"/>
      <c r="DZM76" s="4"/>
      <c r="DZN76" s="4"/>
      <c r="DZO76" s="4"/>
      <c r="DZP76" s="4"/>
      <c r="DZQ76" s="4"/>
      <c r="DZR76" s="4"/>
      <c r="DZS76" s="4"/>
      <c r="DZT76" s="4"/>
      <c r="DZU76" s="4"/>
      <c r="DZV76" s="4"/>
      <c r="DZW76" s="4"/>
      <c r="DZX76" s="4"/>
      <c r="DZY76" s="4"/>
      <c r="DZZ76" s="4"/>
      <c r="EAA76" s="4"/>
      <c r="EAB76" s="4"/>
      <c r="EAC76" s="4"/>
      <c r="EAD76" s="4"/>
      <c r="EAE76" s="4"/>
      <c r="EAF76" s="4"/>
      <c r="EAG76" s="4"/>
      <c r="EAH76" s="4"/>
      <c r="EAI76" s="4"/>
      <c r="EAJ76" s="4"/>
      <c r="EAK76" s="4"/>
      <c r="EAL76" s="4"/>
      <c r="EAM76" s="4"/>
      <c r="EAN76" s="4"/>
      <c r="EAO76" s="4"/>
      <c r="EAP76" s="4"/>
      <c r="EAQ76" s="4"/>
      <c r="EAR76" s="4"/>
      <c r="EAS76" s="4"/>
      <c r="EAT76" s="4"/>
      <c r="EAU76" s="4"/>
      <c r="EAV76" s="4"/>
      <c r="EAW76" s="4"/>
      <c r="EAX76" s="4"/>
      <c r="EAY76" s="4"/>
      <c r="EAZ76" s="4"/>
      <c r="EBA76" s="4"/>
      <c r="EBB76" s="4"/>
      <c r="EBC76" s="4"/>
      <c r="EBD76" s="4"/>
      <c r="EBE76" s="4"/>
      <c r="EBF76" s="4"/>
      <c r="EBG76" s="4"/>
      <c r="EBH76" s="4"/>
      <c r="EBI76" s="4"/>
      <c r="EBJ76" s="4"/>
      <c r="EBK76" s="4"/>
      <c r="EBL76" s="4"/>
      <c r="EBM76" s="4"/>
      <c r="EBN76" s="4"/>
      <c r="EBO76" s="4"/>
      <c r="EBP76" s="4"/>
      <c r="EBQ76" s="4"/>
      <c r="EBR76" s="4"/>
      <c r="EBS76" s="4"/>
      <c r="EBT76" s="4"/>
      <c r="EBU76" s="4"/>
      <c r="EBV76" s="4"/>
      <c r="EBW76" s="4"/>
      <c r="EBX76" s="4"/>
      <c r="EBY76" s="4"/>
      <c r="EBZ76" s="4"/>
      <c r="ECA76" s="4"/>
      <c r="ECB76" s="4"/>
      <c r="ECC76" s="4"/>
      <c r="ECD76" s="4"/>
      <c r="ECE76" s="4"/>
      <c r="ECF76" s="4"/>
      <c r="ECG76" s="4"/>
      <c r="ECH76" s="4"/>
      <c r="ECI76" s="4"/>
      <c r="ECJ76" s="4"/>
      <c r="ECK76" s="4"/>
      <c r="ECL76" s="4"/>
      <c r="ECM76" s="4"/>
      <c r="ECN76" s="4"/>
      <c r="ECO76" s="4"/>
      <c r="ECP76" s="4"/>
      <c r="ECQ76" s="4"/>
      <c r="ECR76" s="4"/>
      <c r="ECS76" s="4"/>
      <c r="ECT76" s="4"/>
      <c r="ECU76" s="4"/>
      <c r="ECV76" s="4"/>
      <c r="ECW76" s="4"/>
      <c r="ECX76" s="4"/>
      <c r="ECY76" s="4"/>
      <c r="ECZ76" s="4"/>
      <c r="EDA76" s="4"/>
      <c r="EDB76" s="4"/>
      <c r="EDC76" s="4"/>
      <c r="EDD76" s="4"/>
      <c r="EDE76" s="4"/>
      <c r="EDF76" s="4"/>
      <c r="EDG76" s="4"/>
      <c r="EDH76" s="4"/>
      <c r="EDI76" s="4"/>
      <c r="EDJ76" s="4"/>
      <c r="EDK76" s="4"/>
      <c r="EDL76" s="4"/>
      <c r="EDM76" s="4"/>
      <c r="EDN76" s="4"/>
      <c r="EDO76" s="4"/>
      <c r="EDP76" s="4"/>
      <c r="EDQ76" s="4"/>
      <c r="EDR76" s="4"/>
      <c r="EDS76" s="4"/>
      <c r="EDT76" s="4"/>
      <c r="EDU76" s="4"/>
      <c r="EDV76" s="4"/>
      <c r="EDW76" s="4"/>
      <c r="EDX76" s="4"/>
      <c r="EDY76" s="4"/>
      <c r="EDZ76" s="4"/>
      <c r="EEA76" s="4"/>
      <c r="EEB76" s="4"/>
      <c r="EEC76" s="4"/>
      <c r="EED76" s="4"/>
      <c r="EEE76" s="4"/>
      <c r="EEF76" s="4"/>
      <c r="EEG76" s="4"/>
      <c r="EEH76" s="4"/>
      <c r="EEI76" s="4"/>
      <c r="EEJ76" s="4"/>
      <c r="EEK76" s="4"/>
      <c r="EEL76" s="4"/>
      <c r="EEM76" s="4"/>
      <c r="EEN76" s="4"/>
      <c r="EEO76" s="4"/>
      <c r="EEP76" s="4"/>
      <c r="EEQ76" s="4"/>
      <c r="EER76" s="4"/>
      <c r="EES76" s="4"/>
      <c r="EET76" s="4"/>
      <c r="EEU76" s="4"/>
      <c r="EEV76" s="4"/>
      <c r="EEW76" s="4"/>
      <c r="EEX76" s="4"/>
      <c r="EEY76" s="4"/>
      <c r="EEZ76" s="4"/>
      <c r="EFA76" s="4"/>
      <c r="EFB76" s="4"/>
      <c r="EFC76" s="4"/>
      <c r="EFD76" s="4"/>
      <c r="EFE76" s="4"/>
      <c r="EFF76" s="4"/>
      <c r="EFG76" s="4"/>
      <c r="EFH76" s="4"/>
      <c r="EFI76" s="4"/>
      <c r="EFJ76" s="4"/>
      <c r="EFK76" s="4"/>
      <c r="EFL76" s="4"/>
      <c r="EFM76" s="4"/>
      <c r="EFN76" s="4"/>
      <c r="EFO76" s="4"/>
      <c r="EFP76" s="4"/>
      <c r="EFQ76" s="4"/>
      <c r="EFR76" s="4"/>
      <c r="EFS76" s="4"/>
      <c r="EFT76" s="4"/>
      <c r="EFU76" s="4"/>
      <c r="EFV76" s="4"/>
      <c r="EFW76" s="4"/>
      <c r="EFX76" s="4"/>
      <c r="EFY76" s="4"/>
      <c r="EFZ76" s="4"/>
      <c r="EGA76" s="4"/>
      <c r="EGB76" s="4"/>
      <c r="EGC76" s="4"/>
      <c r="EGD76" s="4"/>
      <c r="EGE76" s="4"/>
      <c r="EGF76" s="4"/>
      <c r="EGG76" s="4"/>
      <c r="EGH76" s="4"/>
      <c r="EGI76" s="4"/>
      <c r="EGJ76" s="4"/>
      <c r="EGK76" s="4"/>
      <c r="EGL76" s="4"/>
      <c r="EGM76" s="4"/>
      <c r="EGN76" s="4"/>
      <c r="EGO76" s="4"/>
      <c r="EGP76" s="4"/>
      <c r="EGQ76" s="4"/>
      <c r="EGR76" s="4"/>
      <c r="EGS76" s="4"/>
      <c r="EGT76" s="4"/>
      <c r="EGU76" s="4"/>
      <c r="EGV76" s="4"/>
      <c r="EGW76" s="4"/>
      <c r="EGX76" s="4"/>
      <c r="EGY76" s="4"/>
      <c r="EGZ76" s="4"/>
      <c r="EHA76" s="4"/>
      <c r="EHB76" s="4"/>
      <c r="EHC76" s="4"/>
      <c r="EHD76" s="4"/>
      <c r="EHE76" s="4"/>
      <c r="EHF76" s="4"/>
      <c r="EHG76" s="4"/>
      <c r="EHH76" s="4"/>
      <c r="EHI76" s="4"/>
      <c r="EHJ76" s="4"/>
      <c r="EHK76" s="4"/>
      <c r="EHL76" s="4"/>
      <c r="EHM76" s="4"/>
      <c r="EHN76" s="4"/>
      <c r="EHO76" s="4"/>
      <c r="EHP76" s="4"/>
      <c r="EHQ76" s="4"/>
      <c r="EHR76" s="4"/>
      <c r="EHS76" s="4"/>
      <c r="EHT76" s="4"/>
      <c r="EHU76" s="4"/>
      <c r="EHV76" s="4"/>
      <c r="EHW76" s="4"/>
      <c r="EHX76" s="4"/>
      <c r="EHY76" s="4"/>
      <c r="EHZ76" s="4"/>
      <c r="EIA76" s="4"/>
      <c r="EIB76" s="4"/>
      <c r="EIC76" s="4"/>
      <c r="EID76" s="4"/>
      <c r="EIE76" s="4"/>
      <c r="EIF76" s="4"/>
      <c r="EIG76" s="4"/>
      <c r="EIH76" s="4"/>
      <c r="EII76" s="4"/>
      <c r="EIJ76" s="4"/>
      <c r="EIK76" s="4"/>
      <c r="EIL76" s="4"/>
      <c r="EIM76" s="4"/>
      <c r="EIN76" s="4"/>
      <c r="EIO76" s="4"/>
      <c r="EIP76" s="4"/>
      <c r="EIQ76" s="4"/>
      <c r="EIR76" s="4"/>
      <c r="EIS76" s="4"/>
      <c r="EIT76" s="4"/>
      <c r="EIU76" s="4"/>
      <c r="EIV76" s="4"/>
      <c r="EIW76" s="4"/>
      <c r="EIX76" s="4"/>
      <c r="EIY76" s="4"/>
      <c r="EIZ76" s="4"/>
      <c r="EJA76" s="4"/>
      <c r="EJB76" s="4"/>
      <c r="EJC76" s="4"/>
      <c r="EJD76" s="4"/>
      <c r="EJE76" s="4"/>
      <c r="EJF76" s="4"/>
      <c r="EJG76" s="4"/>
      <c r="EJH76" s="4"/>
      <c r="EJI76" s="4"/>
      <c r="EJJ76" s="4"/>
      <c r="EJK76" s="4"/>
      <c r="EJL76" s="4"/>
      <c r="EJM76" s="4"/>
      <c r="EJN76" s="4"/>
      <c r="EJO76" s="4"/>
      <c r="EJP76" s="4"/>
      <c r="EJQ76" s="4"/>
      <c r="EJR76" s="4"/>
      <c r="EJS76" s="4"/>
      <c r="EJT76" s="4"/>
      <c r="EJU76" s="4"/>
      <c r="EJV76" s="4"/>
      <c r="EJW76" s="4"/>
      <c r="EJX76" s="4"/>
      <c r="EJY76" s="4"/>
      <c r="EJZ76" s="4"/>
      <c r="EKA76" s="4"/>
      <c r="EKB76" s="4"/>
      <c r="EKC76" s="4"/>
      <c r="EKD76" s="4"/>
      <c r="EKE76" s="4"/>
      <c r="EKF76" s="4"/>
      <c r="EKG76" s="4"/>
      <c r="EKH76" s="4"/>
      <c r="EKI76" s="4"/>
      <c r="EKJ76" s="4"/>
      <c r="EKK76" s="4"/>
      <c r="EKL76" s="4"/>
      <c r="EKM76" s="4"/>
      <c r="EKN76" s="4"/>
      <c r="EKO76" s="4"/>
      <c r="EKP76" s="4"/>
      <c r="EKQ76" s="4"/>
      <c r="EKR76" s="4"/>
      <c r="EKS76" s="4"/>
      <c r="EKT76" s="4"/>
      <c r="EKU76" s="4"/>
      <c r="EKV76" s="4"/>
      <c r="EKW76" s="4"/>
      <c r="EKX76" s="4"/>
      <c r="EKY76" s="4"/>
      <c r="EKZ76" s="4"/>
      <c r="ELA76" s="4"/>
      <c r="ELB76" s="4"/>
      <c r="ELC76" s="4"/>
      <c r="ELD76" s="4"/>
      <c r="ELE76" s="4"/>
      <c r="ELF76" s="4"/>
      <c r="ELG76" s="4"/>
      <c r="ELH76" s="4"/>
      <c r="ELI76" s="4"/>
      <c r="ELJ76" s="4"/>
      <c r="ELK76" s="4"/>
      <c r="ELL76" s="4"/>
      <c r="ELM76" s="4"/>
      <c r="ELN76" s="4"/>
      <c r="ELO76" s="4"/>
      <c r="ELP76" s="4"/>
      <c r="ELQ76" s="4"/>
      <c r="ELR76" s="4"/>
      <c r="ELS76" s="4"/>
      <c r="ELT76" s="4"/>
      <c r="ELU76" s="4"/>
      <c r="ELV76" s="4"/>
      <c r="ELW76" s="4"/>
      <c r="ELX76" s="4"/>
      <c r="ELY76" s="4"/>
      <c r="ELZ76" s="4"/>
      <c r="EMA76" s="4"/>
      <c r="EMB76" s="4"/>
      <c r="EMC76" s="4"/>
      <c r="EMD76" s="4"/>
      <c r="EME76" s="4"/>
      <c r="EMF76" s="4"/>
      <c r="EMG76" s="4"/>
      <c r="EMH76" s="4"/>
      <c r="EMI76" s="4"/>
      <c r="EMJ76" s="4"/>
      <c r="EMK76" s="4"/>
      <c r="EML76" s="4"/>
      <c r="EMM76" s="4"/>
      <c r="EMN76" s="4"/>
      <c r="EMO76" s="4"/>
      <c r="EMP76" s="4"/>
      <c r="EMQ76" s="4"/>
      <c r="EMR76" s="4"/>
      <c r="EMS76" s="4"/>
      <c r="EMT76" s="4"/>
      <c r="EMU76" s="4"/>
      <c r="EMV76" s="4"/>
      <c r="EMW76" s="4"/>
      <c r="EMX76" s="4"/>
      <c r="EMY76" s="4"/>
      <c r="EMZ76" s="4"/>
      <c r="ENA76" s="4"/>
      <c r="ENB76" s="4"/>
      <c r="ENC76" s="4"/>
      <c r="END76" s="4"/>
      <c r="ENE76" s="4"/>
      <c r="ENF76" s="4"/>
      <c r="ENG76" s="4"/>
      <c r="ENH76" s="4"/>
      <c r="ENI76" s="4"/>
      <c r="ENJ76" s="4"/>
      <c r="ENK76" s="4"/>
      <c r="ENL76" s="4"/>
      <c r="ENM76" s="4"/>
      <c r="ENN76" s="4"/>
      <c r="ENO76" s="4"/>
      <c r="ENP76" s="4"/>
      <c r="ENQ76" s="4"/>
      <c r="ENR76" s="4"/>
      <c r="ENS76" s="4"/>
      <c r="ENT76" s="4"/>
      <c r="ENU76" s="4"/>
      <c r="ENV76" s="4"/>
      <c r="ENW76" s="4"/>
      <c r="ENX76" s="4"/>
      <c r="ENY76" s="4"/>
      <c r="ENZ76" s="4"/>
      <c r="EOA76" s="4"/>
      <c r="EOB76" s="4"/>
      <c r="EOC76" s="4"/>
      <c r="EOD76" s="4"/>
      <c r="EOE76" s="4"/>
      <c r="EOF76" s="4"/>
      <c r="EOG76" s="4"/>
      <c r="EOH76" s="4"/>
      <c r="EOI76" s="4"/>
      <c r="EOJ76" s="4"/>
      <c r="EOK76" s="4"/>
      <c r="EOL76" s="4"/>
      <c r="EOM76" s="4"/>
      <c r="EON76" s="4"/>
      <c r="EOO76" s="4"/>
      <c r="EOP76" s="4"/>
      <c r="EOQ76" s="4"/>
      <c r="EOR76" s="4"/>
      <c r="EOS76" s="4"/>
      <c r="EOT76" s="4"/>
      <c r="EOU76" s="4"/>
      <c r="EOV76" s="4"/>
      <c r="EOW76" s="4"/>
      <c r="EOX76" s="4"/>
      <c r="EOY76" s="4"/>
      <c r="EOZ76" s="4"/>
      <c r="EPA76" s="4"/>
      <c r="EPB76" s="4"/>
      <c r="EPC76" s="4"/>
      <c r="EPD76" s="4"/>
      <c r="EPE76" s="4"/>
      <c r="EPF76" s="4"/>
      <c r="EPG76" s="4"/>
      <c r="EPH76" s="4"/>
      <c r="EPI76" s="4"/>
      <c r="EPJ76" s="4"/>
      <c r="EPK76" s="4"/>
      <c r="EPL76" s="4"/>
      <c r="EPM76" s="4"/>
      <c r="EPN76" s="4"/>
      <c r="EPO76" s="4"/>
      <c r="EPP76" s="4"/>
      <c r="EPQ76" s="4"/>
      <c r="EPR76" s="4"/>
      <c r="EPS76" s="4"/>
      <c r="EPT76" s="4"/>
      <c r="EPU76" s="4"/>
      <c r="EPV76" s="4"/>
      <c r="EPW76" s="4"/>
      <c r="EPX76" s="4"/>
      <c r="EPY76" s="4"/>
      <c r="EPZ76" s="4"/>
      <c r="EQA76" s="4"/>
      <c r="EQB76" s="4"/>
      <c r="EQC76" s="4"/>
      <c r="EQD76" s="4"/>
      <c r="EQE76" s="4"/>
      <c r="EQF76" s="4"/>
      <c r="EQG76" s="4"/>
      <c r="EQH76" s="4"/>
      <c r="EQI76" s="4"/>
      <c r="EQJ76" s="4"/>
      <c r="EQK76" s="4"/>
      <c r="EQL76" s="4"/>
      <c r="EQM76" s="4"/>
      <c r="EQN76" s="4"/>
      <c r="EQO76" s="4"/>
      <c r="EQP76" s="4"/>
      <c r="EQQ76" s="4"/>
      <c r="EQR76" s="4"/>
      <c r="EQS76" s="4"/>
      <c r="EQT76" s="4"/>
      <c r="EQU76" s="4"/>
      <c r="EQV76" s="4"/>
      <c r="EQW76" s="4"/>
      <c r="EQX76" s="4"/>
      <c r="EQY76" s="4"/>
      <c r="EQZ76" s="4"/>
      <c r="ERA76" s="4"/>
      <c r="ERB76" s="4"/>
      <c r="ERC76" s="4"/>
      <c r="ERD76" s="4"/>
      <c r="ERE76" s="4"/>
      <c r="ERF76" s="4"/>
      <c r="ERG76" s="4"/>
      <c r="ERH76" s="4"/>
      <c r="ERI76" s="4"/>
      <c r="ERJ76" s="4"/>
      <c r="ERK76" s="4"/>
      <c r="ERL76" s="4"/>
      <c r="ERM76" s="4"/>
      <c r="ERN76" s="4"/>
      <c r="ERO76" s="4"/>
      <c r="ERP76" s="4"/>
      <c r="ERQ76" s="4"/>
      <c r="ERR76" s="4"/>
      <c r="ERS76" s="4"/>
      <c r="ERT76" s="4"/>
      <c r="ERU76" s="4"/>
      <c r="ERV76" s="4"/>
      <c r="ERW76" s="4"/>
      <c r="ERX76" s="4"/>
      <c r="ERY76" s="4"/>
      <c r="ERZ76" s="4"/>
      <c r="ESA76" s="4"/>
      <c r="ESB76" s="4"/>
      <c r="ESC76" s="4"/>
      <c r="ESD76" s="4"/>
      <c r="ESE76" s="4"/>
      <c r="ESF76" s="4"/>
      <c r="ESG76" s="4"/>
      <c r="ESH76" s="4"/>
      <c r="ESI76" s="4"/>
      <c r="ESJ76" s="4"/>
      <c r="ESK76" s="4"/>
      <c r="ESL76" s="4"/>
      <c r="ESM76" s="4"/>
      <c r="ESN76" s="4"/>
      <c r="ESO76" s="4"/>
      <c r="ESP76" s="4"/>
      <c r="ESQ76" s="4"/>
      <c r="ESR76" s="4"/>
      <c r="ESS76" s="4"/>
      <c r="EST76" s="4"/>
      <c r="ESU76" s="4"/>
      <c r="ESV76" s="4"/>
      <c r="ESW76" s="4"/>
      <c r="ESX76" s="4"/>
      <c r="ESY76" s="4"/>
      <c r="ESZ76" s="4"/>
      <c r="ETA76" s="4"/>
      <c r="ETB76" s="4"/>
      <c r="ETC76" s="4"/>
      <c r="ETD76" s="4"/>
      <c r="ETE76" s="4"/>
      <c r="ETF76" s="4"/>
      <c r="ETG76" s="4"/>
      <c r="ETH76" s="4"/>
      <c r="ETI76" s="4"/>
      <c r="ETJ76" s="4"/>
      <c r="ETK76" s="4"/>
      <c r="ETL76" s="4"/>
      <c r="ETM76" s="4"/>
      <c r="ETN76" s="4"/>
      <c r="ETO76" s="4"/>
      <c r="ETP76" s="4"/>
      <c r="ETQ76" s="4"/>
      <c r="ETR76" s="4"/>
      <c r="ETS76" s="4"/>
      <c r="ETT76" s="4"/>
      <c r="ETU76" s="4"/>
      <c r="ETV76" s="4"/>
      <c r="ETW76" s="4"/>
      <c r="ETX76" s="4"/>
      <c r="ETY76" s="4"/>
      <c r="ETZ76" s="4"/>
      <c r="EUA76" s="4"/>
      <c r="EUB76" s="4"/>
      <c r="EUC76" s="4"/>
      <c r="EUD76" s="4"/>
      <c r="EUE76" s="4"/>
      <c r="EUF76" s="4"/>
      <c r="EUG76" s="4"/>
      <c r="EUH76" s="4"/>
      <c r="EUI76" s="4"/>
      <c r="EUJ76" s="4"/>
      <c r="EUK76" s="4"/>
      <c r="EUL76" s="4"/>
      <c r="EUM76" s="4"/>
      <c r="EUN76" s="4"/>
      <c r="EUO76" s="4"/>
      <c r="EUP76" s="4"/>
      <c r="EUQ76" s="4"/>
      <c r="EUR76" s="4"/>
      <c r="EUS76" s="4"/>
      <c r="EUT76" s="4"/>
      <c r="EUU76" s="4"/>
      <c r="EUV76" s="4"/>
      <c r="EUW76" s="4"/>
      <c r="EUX76" s="4"/>
      <c r="EUY76" s="4"/>
      <c r="EUZ76" s="4"/>
      <c r="EVA76" s="4"/>
      <c r="EVB76" s="4"/>
      <c r="EVC76" s="4"/>
      <c r="EVD76" s="4"/>
      <c r="EVE76" s="4"/>
      <c r="EVF76" s="4"/>
      <c r="EVG76" s="4"/>
      <c r="EVH76" s="4"/>
      <c r="EVI76" s="4"/>
      <c r="EVJ76" s="4"/>
      <c r="EVK76" s="4"/>
      <c r="EVL76" s="4"/>
      <c r="EVM76" s="4"/>
      <c r="EVN76" s="4"/>
      <c r="EVO76" s="4"/>
      <c r="EVP76" s="4"/>
      <c r="EVQ76" s="4"/>
      <c r="EVR76" s="4"/>
      <c r="EVS76" s="4"/>
      <c r="EVT76" s="4"/>
      <c r="EVU76" s="4"/>
      <c r="EVV76" s="4"/>
      <c r="EVW76" s="4"/>
      <c r="EVX76" s="4"/>
      <c r="EVY76" s="4"/>
      <c r="EVZ76" s="4"/>
      <c r="EWA76" s="4"/>
      <c r="EWB76" s="4"/>
      <c r="EWC76" s="4"/>
      <c r="EWD76" s="4"/>
      <c r="EWE76" s="4"/>
      <c r="EWF76" s="4"/>
      <c r="EWG76" s="4"/>
      <c r="EWH76" s="4"/>
      <c r="EWI76" s="4"/>
      <c r="EWJ76" s="4"/>
      <c r="EWK76" s="4"/>
      <c r="EWL76" s="4"/>
      <c r="EWM76" s="4"/>
      <c r="EWN76" s="4"/>
      <c r="EWO76" s="4"/>
      <c r="EWP76" s="4"/>
      <c r="EWQ76" s="4"/>
      <c r="EWR76" s="4"/>
      <c r="EWS76" s="4"/>
      <c r="EWT76" s="4"/>
      <c r="EWU76" s="4"/>
      <c r="EWV76" s="4"/>
      <c r="EWW76" s="4"/>
      <c r="EWX76" s="4"/>
      <c r="EWY76" s="4"/>
      <c r="EWZ76" s="4"/>
      <c r="EXA76" s="4"/>
      <c r="EXB76" s="4"/>
      <c r="EXC76" s="4"/>
      <c r="EXD76" s="4"/>
      <c r="EXE76" s="4"/>
      <c r="EXF76" s="4"/>
      <c r="EXG76" s="4"/>
      <c r="EXH76" s="4"/>
      <c r="EXI76" s="4"/>
      <c r="EXJ76" s="4"/>
      <c r="EXK76" s="4"/>
      <c r="EXL76" s="4"/>
      <c r="EXM76" s="4"/>
      <c r="EXN76" s="4"/>
      <c r="EXO76" s="4"/>
      <c r="EXP76" s="4"/>
      <c r="EXQ76" s="4"/>
      <c r="EXR76" s="4"/>
      <c r="EXS76" s="4"/>
      <c r="EXT76" s="4"/>
      <c r="EXU76" s="4"/>
      <c r="EXV76" s="4"/>
      <c r="EXW76" s="4"/>
      <c r="EXX76" s="4"/>
      <c r="EXY76" s="4"/>
      <c r="EXZ76" s="4"/>
      <c r="EYA76" s="4"/>
      <c r="EYB76" s="4"/>
      <c r="EYC76" s="4"/>
      <c r="EYD76" s="4"/>
      <c r="EYE76" s="4"/>
      <c r="EYF76" s="4"/>
      <c r="EYG76" s="4"/>
      <c r="EYH76" s="4"/>
      <c r="EYI76" s="4"/>
      <c r="EYJ76" s="4"/>
      <c r="EYK76" s="4"/>
      <c r="EYL76" s="4"/>
      <c r="EYM76" s="4"/>
      <c r="EYN76" s="4"/>
      <c r="EYO76" s="4"/>
      <c r="EYP76" s="4"/>
      <c r="EYQ76" s="4"/>
      <c r="EYR76" s="4"/>
      <c r="EYS76" s="4"/>
      <c r="EYT76" s="4"/>
      <c r="EYU76" s="4"/>
      <c r="EYV76" s="4"/>
      <c r="EYW76" s="4"/>
      <c r="EYX76" s="4"/>
      <c r="EYY76" s="4"/>
      <c r="EYZ76" s="4"/>
      <c r="EZA76" s="4"/>
      <c r="EZB76" s="4"/>
      <c r="EZC76" s="4"/>
      <c r="EZD76" s="4"/>
      <c r="EZE76" s="4"/>
      <c r="EZF76" s="4"/>
      <c r="EZG76" s="4"/>
      <c r="EZH76" s="4"/>
      <c r="EZI76" s="4"/>
      <c r="EZJ76" s="4"/>
      <c r="EZK76" s="4"/>
      <c r="EZL76" s="4"/>
      <c r="EZM76" s="4"/>
      <c r="EZN76" s="4"/>
      <c r="EZO76" s="4"/>
      <c r="EZP76" s="4"/>
      <c r="EZQ76" s="4"/>
      <c r="EZR76" s="4"/>
      <c r="EZS76" s="4"/>
      <c r="EZT76" s="4"/>
      <c r="EZU76" s="4"/>
      <c r="EZV76" s="4"/>
      <c r="EZW76" s="4"/>
      <c r="EZX76" s="4"/>
      <c r="EZY76" s="4"/>
      <c r="EZZ76" s="4"/>
      <c r="FAA76" s="4"/>
      <c r="FAB76" s="4"/>
      <c r="FAC76" s="4"/>
      <c r="FAD76" s="4"/>
      <c r="FAE76" s="4"/>
      <c r="FAF76" s="4"/>
      <c r="FAG76" s="4"/>
      <c r="FAH76" s="4"/>
      <c r="FAI76" s="4"/>
      <c r="FAJ76" s="4"/>
      <c r="FAK76" s="4"/>
      <c r="FAL76" s="4"/>
      <c r="FAM76" s="4"/>
      <c r="FAN76" s="4"/>
      <c r="FAO76" s="4"/>
      <c r="FAP76" s="4"/>
      <c r="FAQ76" s="4"/>
      <c r="FAR76" s="4"/>
      <c r="FAS76" s="4"/>
      <c r="FAT76" s="4"/>
      <c r="FAU76" s="4"/>
      <c r="FAV76" s="4"/>
      <c r="FAW76" s="4"/>
      <c r="FAX76" s="4"/>
      <c r="FAY76" s="4"/>
      <c r="FAZ76" s="4"/>
      <c r="FBA76" s="4"/>
      <c r="FBB76" s="4"/>
      <c r="FBC76" s="4"/>
      <c r="FBD76" s="4"/>
      <c r="FBE76" s="4"/>
      <c r="FBF76" s="4"/>
      <c r="FBG76" s="4"/>
      <c r="FBH76" s="4"/>
      <c r="FBI76" s="4"/>
      <c r="FBJ76" s="4"/>
      <c r="FBK76" s="4"/>
      <c r="FBL76" s="4"/>
      <c r="FBM76" s="4"/>
      <c r="FBN76" s="4"/>
      <c r="FBO76" s="4"/>
      <c r="FBP76" s="4"/>
      <c r="FBQ76" s="4"/>
      <c r="FBR76" s="4"/>
      <c r="FBS76" s="4"/>
      <c r="FBT76" s="4"/>
      <c r="FBU76" s="4"/>
      <c r="FBV76" s="4"/>
      <c r="FBW76" s="4"/>
      <c r="FBX76" s="4"/>
      <c r="FBY76" s="4"/>
      <c r="FBZ76" s="4"/>
      <c r="FCA76" s="4"/>
      <c r="FCB76" s="4"/>
      <c r="FCC76" s="4"/>
      <c r="FCD76" s="4"/>
      <c r="FCE76" s="4"/>
      <c r="FCF76" s="4"/>
      <c r="FCG76" s="4"/>
      <c r="FCH76" s="4"/>
      <c r="FCI76" s="4"/>
      <c r="FCJ76" s="4"/>
      <c r="FCK76" s="4"/>
      <c r="FCL76" s="4"/>
      <c r="FCM76" s="4"/>
      <c r="FCN76" s="4"/>
      <c r="FCO76" s="4"/>
      <c r="FCP76" s="4"/>
      <c r="FCQ76" s="4"/>
      <c r="FCR76" s="4"/>
      <c r="FCS76" s="4"/>
      <c r="FCT76" s="4"/>
      <c r="FCU76" s="4"/>
      <c r="FCV76" s="4"/>
      <c r="FCW76" s="4"/>
      <c r="FCX76" s="4"/>
      <c r="FCY76" s="4"/>
      <c r="FCZ76" s="4"/>
      <c r="FDA76" s="4"/>
      <c r="FDB76" s="4"/>
      <c r="FDC76" s="4"/>
      <c r="FDD76" s="4"/>
      <c r="FDE76" s="4"/>
      <c r="FDF76" s="4"/>
      <c r="FDG76" s="4"/>
      <c r="FDH76" s="4"/>
      <c r="FDI76" s="4"/>
      <c r="FDJ76" s="4"/>
      <c r="FDK76" s="4"/>
      <c r="FDL76" s="4"/>
      <c r="FDM76" s="4"/>
      <c r="FDN76" s="4"/>
      <c r="FDO76" s="4"/>
      <c r="FDP76" s="4"/>
      <c r="FDQ76" s="4"/>
      <c r="FDR76" s="4"/>
      <c r="FDS76" s="4"/>
      <c r="FDT76" s="4"/>
      <c r="FDU76" s="4"/>
      <c r="FDV76" s="4"/>
      <c r="FDW76" s="4"/>
      <c r="FDX76" s="4"/>
      <c r="FDY76" s="4"/>
      <c r="FDZ76" s="4"/>
      <c r="FEA76" s="4"/>
      <c r="FEB76" s="4"/>
      <c r="FEC76" s="4"/>
      <c r="FED76" s="4"/>
      <c r="FEE76" s="4"/>
      <c r="FEF76" s="4"/>
      <c r="FEG76" s="4"/>
      <c r="FEH76" s="4"/>
      <c r="FEI76" s="4"/>
      <c r="FEJ76" s="4"/>
      <c r="FEK76" s="4"/>
      <c r="FEL76" s="4"/>
      <c r="FEM76" s="4"/>
      <c r="FEN76" s="4"/>
      <c r="FEO76" s="4"/>
      <c r="FEP76" s="4"/>
      <c r="FEQ76" s="4"/>
      <c r="FER76" s="4"/>
      <c r="FES76" s="4"/>
      <c r="FET76" s="4"/>
      <c r="FEU76" s="4"/>
      <c r="FEV76" s="4"/>
      <c r="FEW76" s="4"/>
      <c r="FEX76" s="4"/>
      <c r="FEY76" s="4"/>
      <c r="FEZ76" s="4"/>
      <c r="FFA76" s="4"/>
      <c r="FFB76" s="4"/>
      <c r="FFC76" s="4"/>
      <c r="FFD76" s="4"/>
      <c r="FFE76" s="4"/>
      <c r="FFF76" s="4"/>
      <c r="FFG76" s="4"/>
      <c r="FFH76" s="4"/>
      <c r="FFI76" s="4"/>
      <c r="FFJ76" s="4"/>
      <c r="FFK76" s="4"/>
      <c r="FFL76" s="4"/>
      <c r="FFM76" s="4"/>
      <c r="FFN76" s="4"/>
      <c r="FFO76" s="4"/>
      <c r="FFP76" s="4"/>
      <c r="FFQ76" s="4"/>
      <c r="FFR76" s="4"/>
      <c r="FFS76" s="4"/>
      <c r="FFT76" s="4"/>
      <c r="FFU76" s="4"/>
      <c r="FFV76" s="4"/>
      <c r="FFW76" s="4"/>
      <c r="FFX76" s="4"/>
      <c r="FFY76" s="4"/>
      <c r="FFZ76" s="4"/>
      <c r="FGA76" s="4"/>
      <c r="FGB76" s="4"/>
      <c r="FGC76" s="4"/>
      <c r="FGD76" s="4"/>
      <c r="FGE76" s="4"/>
      <c r="FGF76" s="4"/>
      <c r="FGG76" s="4"/>
      <c r="FGH76" s="4"/>
      <c r="FGI76" s="4"/>
      <c r="FGJ76" s="4"/>
      <c r="FGK76" s="4"/>
      <c r="FGL76" s="4"/>
      <c r="FGM76" s="4"/>
      <c r="FGN76" s="4"/>
      <c r="FGO76" s="4"/>
      <c r="FGP76" s="4"/>
      <c r="FGQ76" s="4"/>
      <c r="FGR76" s="4"/>
      <c r="FGS76" s="4"/>
      <c r="FGT76" s="4"/>
      <c r="FGU76" s="4"/>
      <c r="FGV76" s="4"/>
      <c r="FGW76" s="4"/>
      <c r="FGX76" s="4"/>
      <c r="FGY76" s="4"/>
      <c r="FGZ76" s="4"/>
      <c r="FHA76" s="4"/>
      <c r="FHB76" s="4"/>
      <c r="FHC76" s="4"/>
      <c r="FHD76" s="4"/>
      <c r="FHE76" s="4"/>
      <c r="FHF76" s="4"/>
      <c r="FHG76" s="4"/>
      <c r="FHH76" s="4"/>
      <c r="FHI76" s="4"/>
      <c r="FHJ76" s="4"/>
      <c r="FHK76" s="4"/>
      <c r="FHL76" s="4"/>
      <c r="FHM76" s="4"/>
      <c r="FHN76" s="4"/>
      <c r="FHO76" s="4"/>
      <c r="FHP76" s="4"/>
      <c r="FHQ76" s="4"/>
      <c r="FHR76" s="4"/>
      <c r="FHS76" s="4"/>
      <c r="FHT76" s="4"/>
      <c r="FHU76" s="4"/>
      <c r="FHV76" s="4"/>
      <c r="FHW76" s="4"/>
      <c r="FHX76" s="4"/>
      <c r="FHY76" s="4"/>
      <c r="FHZ76" s="4"/>
      <c r="FIA76" s="4"/>
      <c r="FIB76" s="4"/>
      <c r="FIC76" s="4"/>
      <c r="FID76" s="4"/>
      <c r="FIE76" s="4"/>
      <c r="FIF76" s="4"/>
      <c r="FIG76" s="4"/>
      <c r="FIH76" s="4"/>
      <c r="FII76" s="4"/>
      <c r="FIJ76" s="4"/>
      <c r="FIK76" s="4"/>
      <c r="FIL76" s="4"/>
      <c r="FIM76" s="4"/>
      <c r="FIN76" s="4"/>
      <c r="FIO76" s="4"/>
      <c r="FIP76" s="4"/>
      <c r="FIQ76" s="4"/>
      <c r="FIR76" s="4"/>
      <c r="FIS76" s="4"/>
      <c r="FIT76" s="4"/>
      <c r="FIU76" s="4"/>
      <c r="FIV76" s="4"/>
      <c r="FIW76" s="4"/>
      <c r="FIX76" s="4"/>
      <c r="FIY76" s="4"/>
      <c r="FIZ76" s="4"/>
      <c r="FJA76" s="4"/>
      <c r="FJB76" s="4"/>
      <c r="FJC76" s="4"/>
      <c r="FJD76" s="4"/>
      <c r="FJE76" s="4"/>
      <c r="FJF76" s="4"/>
      <c r="FJG76" s="4"/>
      <c r="FJH76" s="4"/>
      <c r="FJI76" s="4"/>
      <c r="FJJ76" s="4"/>
      <c r="FJK76" s="4"/>
      <c r="FJL76" s="4"/>
      <c r="FJM76" s="4"/>
      <c r="FJN76" s="4"/>
      <c r="FJO76" s="4"/>
      <c r="FJP76" s="4"/>
      <c r="FJQ76" s="4"/>
      <c r="FJR76" s="4"/>
      <c r="FJS76" s="4"/>
      <c r="FJT76" s="4"/>
      <c r="FJU76" s="4"/>
      <c r="FJV76" s="4"/>
      <c r="FJW76" s="4"/>
      <c r="FJX76" s="4"/>
      <c r="FJY76" s="4"/>
      <c r="FJZ76" s="4"/>
      <c r="FKA76" s="4"/>
      <c r="FKB76" s="4"/>
      <c r="FKC76" s="4"/>
      <c r="FKD76" s="4"/>
      <c r="FKE76" s="4"/>
      <c r="FKF76" s="4"/>
      <c r="FKG76" s="4"/>
      <c r="FKH76" s="4"/>
      <c r="FKI76" s="4"/>
      <c r="FKJ76" s="4"/>
      <c r="FKK76" s="4"/>
      <c r="FKL76" s="4"/>
      <c r="FKM76" s="4"/>
      <c r="FKN76" s="4"/>
      <c r="FKO76" s="4"/>
      <c r="FKP76" s="4"/>
      <c r="FKQ76" s="4"/>
      <c r="FKR76" s="4"/>
      <c r="FKS76" s="4"/>
      <c r="FKT76" s="4"/>
      <c r="FKU76" s="4"/>
      <c r="FKV76" s="4"/>
      <c r="FKW76" s="4"/>
      <c r="FKX76" s="4"/>
      <c r="FKY76" s="4"/>
      <c r="FKZ76" s="4"/>
      <c r="FLA76" s="4"/>
      <c r="FLB76" s="4"/>
      <c r="FLC76" s="4"/>
      <c r="FLD76" s="4"/>
      <c r="FLE76" s="4"/>
      <c r="FLF76" s="4"/>
      <c r="FLG76" s="4"/>
      <c r="FLH76" s="4"/>
      <c r="FLI76" s="4"/>
      <c r="FLJ76" s="4"/>
      <c r="FLK76" s="4"/>
      <c r="FLL76" s="4"/>
      <c r="FLM76" s="4"/>
      <c r="FLN76" s="4"/>
      <c r="FLO76" s="4"/>
      <c r="FLP76" s="4"/>
      <c r="FLQ76" s="4"/>
      <c r="FLR76" s="4"/>
      <c r="FLS76" s="4"/>
      <c r="FLT76" s="4"/>
      <c r="FLU76" s="4"/>
      <c r="FLV76" s="4"/>
      <c r="FLW76" s="4"/>
      <c r="FLX76" s="4"/>
      <c r="FLY76" s="4"/>
      <c r="FLZ76" s="4"/>
      <c r="FMA76" s="4"/>
      <c r="FMB76" s="4"/>
      <c r="FMC76" s="4"/>
      <c r="FMD76" s="4"/>
      <c r="FME76" s="4"/>
      <c r="FMF76" s="4"/>
      <c r="FMG76" s="4"/>
      <c r="FMH76" s="4"/>
      <c r="FMI76" s="4"/>
      <c r="FMJ76" s="4"/>
      <c r="FMK76" s="4"/>
      <c r="FML76" s="4"/>
      <c r="FMM76" s="4"/>
      <c r="FMN76" s="4"/>
      <c r="FMO76" s="4"/>
      <c r="FMP76" s="4"/>
      <c r="FMQ76" s="4"/>
      <c r="FMR76" s="4"/>
      <c r="FMS76" s="4"/>
      <c r="FMT76" s="4"/>
      <c r="FMU76" s="4"/>
      <c r="FMV76" s="4"/>
      <c r="FMW76" s="4"/>
      <c r="FMX76" s="4"/>
      <c r="FMY76" s="4"/>
      <c r="FMZ76" s="4"/>
      <c r="FNA76" s="4"/>
      <c r="FNB76" s="4"/>
      <c r="FNC76" s="4"/>
      <c r="FND76" s="4"/>
      <c r="FNE76" s="4"/>
      <c r="FNF76" s="4"/>
      <c r="FNG76" s="4"/>
      <c r="FNH76" s="4"/>
      <c r="FNI76" s="4"/>
      <c r="FNJ76" s="4"/>
      <c r="FNK76" s="4"/>
      <c r="FNL76" s="4"/>
      <c r="FNM76" s="4"/>
      <c r="FNN76" s="4"/>
      <c r="FNO76" s="4"/>
      <c r="FNP76" s="4"/>
      <c r="FNQ76" s="4"/>
      <c r="FNR76" s="4"/>
      <c r="FNS76" s="4"/>
      <c r="FNT76" s="4"/>
      <c r="FNU76" s="4"/>
      <c r="FNV76" s="4"/>
      <c r="FNW76" s="4"/>
      <c r="FNX76" s="4"/>
      <c r="FNY76" s="4"/>
      <c r="FNZ76" s="4"/>
      <c r="FOA76" s="4"/>
      <c r="FOB76" s="4"/>
      <c r="FOC76" s="4"/>
      <c r="FOD76" s="4"/>
      <c r="FOE76" s="4"/>
      <c r="FOF76" s="4"/>
      <c r="FOG76" s="4"/>
      <c r="FOH76" s="4"/>
      <c r="FOI76" s="4"/>
      <c r="FOJ76" s="4"/>
      <c r="FOK76" s="4"/>
      <c r="FOL76" s="4"/>
      <c r="FOM76" s="4"/>
      <c r="FON76" s="4"/>
      <c r="FOO76" s="4"/>
      <c r="FOP76" s="4"/>
      <c r="FOQ76" s="4"/>
      <c r="FOR76" s="4"/>
      <c r="FOS76" s="4"/>
      <c r="FOT76" s="4"/>
      <c r="FOU76" s="4"/>
      <c r="FOV76" s="4"/>
      <c r="FOW76" s="4"/>
      <c r="FOX76" s="4"/>
      <c r="FOY76" s="4"/>
      <c r="FOZ76" s="4"/>
      <c r="FPA76" s="4"/>
      <c r="FPB76" s="4"/>
      <c r="FPC76" s="4"/>
      <c r="FPD76" s="4"/>
      <c r="FPE76" s="4"/>
      <c r="FPF76" s="4"/>
      <c r="FPG76" s="4"/>
      <c r="FPH76" s="4"/>
      <c r="FPI76" s="4"/>
      <c r="FPJ76" s="4"/>
      <c r="FPK76" s="4"/>
      <c r="FPL76" s="4"/>
      <c r="FPM76" s="4"/>
      <c r="FPN76" s="4"/>
      <c r="FPO76" s="4"/>
      <c r="FPP76" s="4"/>
      <c r="FPQ76" s="4"/>
      <c r="FPR76" s="4"/>
      <c r="FPS76" s="4"/>
      <c r="FPT76" s="4"/>
      <c r="FPU76" s="4"/>
      <c r="FPV76" s="4"/>
      <c r="FPW76" s="4"/>
      <c r="FPX76" s="4"/>
      <c r="FPY76" s="4"/>
      <c r="FPZ76" s="4"/>
      <c r="FQA76" s="4"/>
      <c r="FQB76" s="4"/>
      <c r="FQC76" s="4"/>
      <c r="FQD76" s="4"/>
      <c r="FQE76" s="4"/>
      <c r="FQF76" s="4"/>
      <c r="FQG76" s="4"/>
      <c r="FQH76" s="4"/>
      <c r="FQI76" s="4"/>
      <c r="FQJ76" s="4"/>
      <c r="FQK76" s="4"/>
      <c r="FQL76" s="4"/>
      <c r="FQM76" s="4"/>
      <c r="FQN76" s="4"/>
      <c r="FQO76" s="4"/>
      <c r="FQP76" s="4"/>
      <c r="FQQ76" s="4"/>
      <c r="FQR76" s="4"/>
      <c r="FQS76" s="4"/>
      <c r="FQT76" s="4"/>
      <c r="FQU76" s="4"/>
      <c r="FQV76" s="4"/>
      <c r="FQW76" s="4"/>
      <c r="FQX76" s="4"/>
      <c r="FQY76" s="4"/>
      <c r="FQZ76" s="4"/>
      <c r="FRA76" s="4"/>
      <c r="FRB76" s="4"/>
      <c r="FRC76" s="4"/>
      <c r="FRD76" s="4"/>
      <c r="FRE76" s="4"/>
      <c r="FRF76" s="4"/>
      <c r="FRG76" s="4"/>
      <c r="FRH76" s="4"/>
      <c r="FRI76" s="4"/>
      <c r="FRJ76" s="4"/>
      <c r="FRK76" s="4"/>
      <c r="FRL76" s="4"/>
      <c r="FRM76" s="4"/>
      <c r="FRN76" s="4"/>
      <c r="FRO76" s="4"/>
      <c r="FRP76" s="4"/>
      <c r="FRQ76" s="4"/>
      <c r="FRR76" s="4"/>
      <c r="FRS76" s="4"/>
      <c r="FRT76" s="4"/>
      <c r="FRU76" s="4"/>
      <c r="FRV76" s="4"/>
      <c r="FRW76" s="4"/>
      <c r="FRX76" s="4"/>
      <c r="FRY76" s="4"/>
      <c r="FRZ76" s="4"/>
      <c r="FSA76" s="4"/>
      <c r="FSB76" s="4"/>
      <c r="FSC76" s="4"/>
      <c r="FSD76" s="4"/>
      <c r="FSE76" s="4"/>
      <c r="FSF76" s="4"/>
      <c r="FSG76" s="4"/>
      <c r="FSH76" s="4"/>
      <c r="FSI76" s="4"/>
      <c r="FSJ76" s="4"/>
      <c r="FSK76" s="4"/>
      <c r="FSL76" s="4"/>
      <c r="FSM76" s="4"/>
      <c r="FSN76" s="4"/>
      <c r="FSO76" s="4"/>
      <c r="FSP76" s="4"/>
      <c r="FSQ76" s="4"/>
      <c r="FSR76" s="4"/>
      <c r="FSS76" s="4"/>
      <c r="FST76" s="4"/>
      <c r="FSU76" s="4"/>
      <c r="FSV76" s="4"/>
      <c r="FSW76" s="4"/>
      <c r="FSX76" s="4"/>
      <c r="FSY76" s="4"/>
      <c r="FSZ76" s="4"/>
      <c r="FTA76" s="4"/>
      <c r="FTB76" s="4"/>
      <c r="FTC76" s="4"/>
      <c r="FTD76" s="4"/>
      <c r="FTE76" s="4"/>
      <c r="FTF76" s="4"/>
      <c r="FTG76" s="4"/>
      <c r="FTH76" s="4"/>
      <c r="FTI76" s="4"/>
      <c r="FTJ76" s="4"/>
      <c r="FTK76" s="4"/>
      <c r="FTL76" s="4"/>
      <c r="FTM76" s="4"/>
      <c r="FTN76" s="4"/>
      <c r="FTO76" s="4"/>
      <c r="FTP76" s="4"/>
      <c r="FTQ76" s="4"/>
      <c r="FTR76" s="4"/>
      <c r="FTS76" s="4"/>
      <c r="FTT76" s="4"/>
      <c r="FTU76" s="4"/>
      <c r="FTV76" s="4"/>
      <c r="FTW76" s="4"/>
      <c r="FTX76" s="4"/>
      <c r="FTY76" s="4"/>
      <c r="FTZ76" s="4"/>
      <c r="FUA76" s="4"/>
      <c r="FUB76" s="4"/>
      <c r="FUC76" s="4"/>
      <c r="FUD76" s="4"/>
      <c r="FUE76" s="4"/>
      <c r="FUF76" s="4"/>
      <c r="FUG76" s="4"/>
      <c r="FUH76" s="4"/>
      <c r="FUI76" s="4"/>
      <c r="FUJ76" s="4"/>
      <c r="FUK76" s="4"/>
      <c r="FUL76" s="4"/>
      <c r="FUM76" s="4"/>
      <c r="FUN76" s="4"/>
      <c r="FUO76" s="4"/>
      <c r="FUP76" s="4"/>
      <c r="FUQ76" s="4"/>
      <c r="FUR76" s="4"/>
      <c r="FUS76" s="4"/>
      <c r="FUT76" s="4"/>
      <c r="FUU76" s="4"/>
      <c r="FUV76" s="4"/>
      <c r="FUW76" s="4"/>
      <c r="FUX76" s="4"/>
      <c r="FUY76" s="4"/>
      <c r="FUZ76" s="4"/>
      <c r="FVA76" s="4"/>
      <c r="FVB76" s="4"/>
      <c r="FVC76" s="4"/>
      <c r="FVD76" s="4"/>
      <c r="FVE76" s="4"/>
      <c r="FVF76" s="4"/>
      <c r="FVG76" s="4"/>
      <c r="FVH76" s="4"/>
      <c r="FVI76" s="4"/>
      <c r="FVJ76" s="4"/>
      <c r="FVK76" s="4"/>
      <c r="FVL76" s="4"/>
      <c r="FVM76" s="4"/>
      <c r="FVN76" s="4"/>
      <c r="FVO76" s="4"/>
      <c r="FVP76" s="4"/>
      <c r="FVQ76" s="4"/>
      <c r="FVR76" s="4"/>
      <c r="FVS76" s="4"/>
      <c r="FVT76" s="4"/>
      <c r="FVU76" s="4"/>
      <c r="FVV76" s="4"/>
      <c r="FVW76" s="4"/>
      <c r="FVX76" s="4"/>
      <c r="FVY76" s="4"/>
      <c r="FVZ76" s="4"/>
      <c r="FWA76" s="4"/>
      <c r="FWB76" s="4"/>
      <c r="FWC76" s="4"/>
      <c r="FWD76" s="4"/>
      <c r="FWE76" s="4"/>
      <c r="FWF76" s="4"/>
      <c r="FWG76" s="4"/>
      <c r="FWH76" s="4"/>
      <c r="FWI76" s="4"/>
      <c r="FWJ76" s="4"/>
      <c r="FWK76" s="4"/>
      <c r="FWL76" s="4"/>
      <c r="FWM76" s="4"/>
      <c r="FWN76" s="4"/>
      <c r="FWO76" s="4"/>
      <c r="FWP76" s="4"/>
      <c r="FWQ76" s="4"/>
      <c r="FWR76" s="4"/>
      <c r="FWS76" s="4"/>
      <c r="FWT76" s="4"/>
      <c r="FWU76" s="4"/>
      <c r="FWV76" s="4"/>
      <c r="FWW76" s="4"/>
      <c r="FWX76" s="4"/>
      <c r="FWY76" s="4"/>
      <c r="FWZ76" s="4"/>
      <c r="FXA76" s="4"/>
      <c r="FXB76" s="4"/>
      <c r="FXC76" s="4"/>
      <c r="FXD76" s="4"/>
      <c r="FXE76" s="4"/>
      <c r="FXF76" s="4"/>
      <c r="FXG76" s="4"/>
      <c r="FXH76" s="4"/>
      <c r="FXI76" s="4"/>
      <c r="FXJ76" s="4"/>
      <c r="FXK76" s="4"/>
      <c r="FXL76" s="4"/>
      <c r="FXM76" s="4"/>
      <c r="FXN76" s="4"/>
      <c r="FXO76" s="4"/>
      <c r="FXP76" s="4"/>
      <c r="FXQ76" s="4"/>
      <c r="FXR76" s="4"/>
      <c r="FXS76" s="4"/>
      <c r="FXT76" s="4"/>
      <c r="FXU76" s="4"/>
      <c r="FXV76" s="4"/>
      <c r="FXW76" s="4"/>
      <c r="FXX76" s="4"/>
      <c r="FXY76" s="4"/>
      <c r="FXZ76" s="4"/>
      <c r="FYA76" s="4"/>
      <c r="FYB76" s="4"/>
      <c r="FYC76" s="4"/>
      <c r="FYD76" s="4"/>
      <c r="FYE76" s="4"/>
      <c r="FYF76" s="4"/>
      <c r="FYG76" s="4"/>
      <c r="FYH76" s="4"/>
      <c r="FYI76" s="4"/>
      <c r="FYJ76" s="4"/>
      <c r="FYK76" s="4"/>
      <c r="FYL76" s="4"/>
      <c r="FYM76" s="4"/>
      <c r="FYN76" s="4"/>
      <c r="FYO76" s="4"/>
      <c r="FYP76" s="4"/>
      <c r="FYQ76" s="4"/>
      <c r="FYR76" s="4"/>
      <c r="FYS76" s="4"/>
      <c r="FYT76" s="4"/>
      <c r="FYU76" s="4"/>
      <c r="FYV76" s="4"/>
      <c r="FYW76" s="4"/>
      <c r="FYX76" s="4"/>
      <c r="FYY76" s="4"/>
      <c r="FYZ76" s="4"/>
      <c r="FZA76" s="4"/>
      <c r="FZB76" s="4"/>
      <c r="FZC76" s="4"/>
      <c r="FZD76" s="4"/>
      <c r="FZE76" s="4"/>
      <c r="FZF76" s="4"/>
      <c r="FZG76" s="4"/>
      <c r="FZH76" s="4"/>
      <c r="FZI76" s="4"/>
      <c r="FZJ76" s="4"/>
      <c r="FZK76" s="4"/>
      <c r="FZL76" s="4"/>
      <c r="FZM76" s="4"/>
      <c r="FZN76" s="4"/>
      <c r="FZO76" s="4"/>
      <c r="FZP76" s="4"/>
      <c r="FZQ76" s="4"/>
      <c r="FZR76" s="4"/>
      <c r="FZS76" s="4"/>
      <c r="FZT76" s="4"/>
      <c r="FZU76" s="4"/>
      <c r="FZV76" s="4"/>
      <c r="FZW76" s="4"/>
      <c r="FZX76" s="4"/>
      <c r="FZY76" s="4"/>
      <c r="FZZ76" s="4"/>
      <c r="GAA76" s="4"/>
      <c r="GAB76" s="4"/>
      <c r="GAC76" s="4"/>
      <c r="GAD76" s="4"/>
      <c r="GAE76" s="4"/>
      <c r="GAF76" s="4"/>
      <c r="GAG76" s="4"/>
      <c r="GAH76" s="4"/>
      <c r="GAI76" s="4"/>
      <c r="GAJ76" s="4"/>
      <c r="GAK76" s="4"/>
      <c r="GAL76" s="4"/>
      <c r="GAM76" s="4"/>
      <c r="GAN76" s="4"/>
      <c r="GAO76" s="4"/>
      <c r="GAP76" s="4"/>
      <c r="GAQ76" s="4"/>
      <c r="GAR76" s="4"/>
      <c r="GAS76" s="4"/>
      <c r="GAT76" s="4"/>
      <c r="GAU76" s="4"/>
      <c r="GAV76" s="4"/>
      <c r="GAW76" s="4"/>
      <c r="GAX76" s="4"/>
      <c r="GAY76" s="4"/>
      <c r="GAZ76" s="4"/>
      <c r="GBA76" s="4"/>
      <c r="GBB76" s="4"/>
      <c r="GBC76" s="4"/>
      <c r="GBD76" s="4"/>
      <c r="GBE76" s="4"/>
      <c r="GBF76" s="4"/>
      <c r="GBG76" s="4"/>
      <c r="GBH76" s="4"/>
      <c r="GBI76" s="4"/>
      <c r="GBJ76" s="4"/>
      <c r="GBK76" s="4"/>
      <c r="GBL76" s="4"/>
      <c r="GBM76" s="4"/>
      <c r="GBN76" s="4"/>
      <c r="GBO76" s="4"/>
      <c r="GBP76" s="4"/>
      <c r="GBQ76" s="4"/>
      <c r="GBR76" s="4"/>
      <c r="GBS76" s="4"/>
      <c r="GBT76" s="4"/>
      <c r="GBU76" s="4"/>
      <c r="GBV76" s="4"/>
      <c r="GBW76" s="4"/>
      <c r="GBX76" s="4"/>
      <c r="GBY76" s="4"/>
      <c r="GBZ76" s="4"/>
      <c r="GCA76" s="4"/>
      <c r="GCB76" s="4"/>
      <c r="GCC76" s="4"/>
      <c r="GCD76" s="4"/>
      <c r="GCE76" s="4"/>
      <c r="GCF76" s="4"/>
      <c r="GCG76" s="4"/>
      <c r="GCH76" s="4"/>
      <c r="GCI76" s="4"/>
      <c r="GCJ76" s="4"/>
      <c r="GCK76" s="4"/>
      <c r="GCL76" s="4"/>
      <c r="GCM76" s="4"/>
      <c r="GCN76" s="4"/>
      <c r="GCO76" s="4"/>
      <c r="GCP76" s="4"/>
      <c r="GCQ76" s="4"/>
      <c r="GCR76" s="4"/>
      <c r="GCS76" s="4"/>
      <c r="GCT76" s="4"/>
      <c r="GCU76" s="4"/>
      <c r="GCV76" s="4"/>
      <c r="GCW76" s="4"/>
      <c r="GCX76" s="4"/>
      <c r="GCY76" s="4"/>
      <c r="GCZ76" s="4"/>
      <c r="GDA76" s="4"/>
      <c r="GDB76" s="4"/>
      <c r="GDC76" s="4"/>
      <c r="GDD76" s="4"/>
      <c r="GDE76" s="4"/>
      <c r="GDF76" s="4"/>
      <c r="GDG76" s="4"/>
      <c r="GDH76" s="4"/>
      <c r="GDI76" s="4"/>
      <c r="GDJ76" s="4"/>
      <c r="GDK76" s="4"/>
      <c r="GDL76" s="4"/>
      <c r="GDM76" s="4"/>
      <c r="GDN76" s="4"/>
      <c r="GDO76" s="4"/>
      <c r="GDP76" s="4"/>
      <c r="GDQ76" s="4"/>
      <c r="GDR76" s="4"/>
      <c r="GDS76" s="4"/>
      <c r="GDT76" s="4"/>
      <c r="GDU76" s="4"/>
      <c r="GDV76" s="4"/>
      <c r="GDW76" s="4"/>
      <c r="GDX76" s="4"/>
      <c r="GDY76" s="4"/>
      <c r="GDZ76" s="4"/>
      <c r="GEA76" s="4"/>
      <c r="GEB76" s="4"/>
      <c r="GEC76" s="4"/>
      <c r="GED76" s="4"/>
      <c r="GEE76" s="4"/>
      <c r="GEF76" s="4"/>
      <c r="GEG76" s="4"/>
      <c r="GEH76" s="4"/>
      <c r="GEI76" s="4"/>
      <c r="GEJ76" s="4"/>
      <c r="GEK76" s="4"/>
      <c r="GEL76" s="4"/>
      <c r="GEM76" s="4"/>
      <c r="GEN76" s="4"/>
      <c r="GEO76" s="4"/>
      <c r="GEP76" s="4"/>
      <c r="GEQ76" s="4"/>
      <c r="GER76" s="4"/>
      <c r="GES76" s="4"/>
      <c r="GET76" s="4"/>
      <c r="GEU76" s="4"/>
      <c r="GEV76" s="4"/>
      <c r="GEW76" s="4"/>
      <c r="GEX76" s="4"/>
      <c r="GEY76" s="4"/>
      <c r="GEZ76" s="4"/>
      <c r="GFA76" s="4"/>
      <c r="GFB76" s="4"/>
      <c r="GFC76" s="4"/>
      <c r="GFD76" s="4"/>
      <c r="GFE76" s="4"/>
      <c r="GFF76" s="4"/>
      <c r="GFG76" s="4"/>
      <c r="GFH76" s="4"/>
      <c r="GFI76" s="4"/>
      <c r="GFJ76" s="4"/>
      <c r="GFK76" s="4"/>
      <c r="GFL76" s="4"/>
      <c r="GFM76" s="4"/>
      <c r="GFN76" s="4"/>
      <c r="GFO76" s="4"/>
      <c r="GFP76" s="4"/>
      <c r="GFQ76" s="4"/>
      <c r="GFR76" s="4"/>
      <c r="GFS76" s="4"/>
      <c r="GFT76" s="4"/>
      <c r="GFU76" s="4"/>
      <c r="GFV76" s="4"/>
      <c r="GFW76" s="4"/>
      <c r="GFX76" s="4"/>
      <c r="GFY76" s="4"/>
      <c r="GFZ76" s="4"/>
      <c r="GGA76" s="4"/>
      <c r="GGB76" s="4"/>
      <c r="GGC76" s="4"/>
      <c r="GGD76" s="4"/>
      <c r="GGE76" s="4"/>
      <c r="GGF76" s="4"/>
      <c r="GGG76" s="4"/>
      <c r="GGH76" s="4"/>
      <c r="GGI76" s="4"/>
      <c r="GGJ76" s="4"/>
      <c r="GGK76" s="4"/>
      <c r="GGL76" s="4"/>
      <c r="GGM76" s="4"/>
      <c r="GGN76" s="4"/>
      <c r="GGO76" s="4"/>
      <c r="GGP76" s="4"/>
      <c r="GGQ76" s="4"/>
      <c r="GGR76" s="4"/>
      <c r="GGS76" s="4"/>
      <c r="GGT76" s="4"/>
      <c r="GGU76" s="4"/>
      <c r="GGV76" s="4"/>
      <c r="GGW76" s="4"/>
      <c r="GGX76" s="4"/>
      <c r="GGY76" s="4"/>
      <c r="GGZ76" s="4"/>
      <c r="GHA76" s="4"/>
      <c r="GHB76" s="4"/>
      <c r="GHC76" s="4"/>
      <c r="GHD76" s="4"/>
      <c r="GHE76" s="4"/>
      <c r="GHF76" s="4"/>
      <c r="GHG76" s="4"/>
      <c r="GHH76" s="4"/>
      <c r="GHI76" s="4"/>
      <c r="GHJ76" s="4"/>
      <c r="GHK76" s="4"/>
      <c r="GHL76" s="4"/>
      <c r="GHM76" s="4"/>
      <c r="GHN76" s="4"/>
      <c r="GHO76" s="4"/>
      <c r="GHP76" s="4"/>
      <c r="GHQ76" s="4"/>
      <c r="GHR76" s="4"/>
      <c r="GHS76" s="4"/>
      <c r="GHT76" s="4"/>
      <c r="GHU76" s="4"/>
      <c r="GHV76" s="4"/>
      <c r="GHW76" s="4"/>
      <c r="GHX76" s="4"/>
      <c r="GHY76" s="4"/>
      <c r="GHZ76" s="4"/>
      <c r="GIA76" s="4"/>
      <c r="GIB76" s="4"/>
      <c r="GIC76" s="4"/>
      <c r="GID76" s="4"/>
      <c r="GIE76" s="4"/>
      <c r="GIF76" s="4"/>
      <c r="GIG76" s="4"/>
      <c r="GIH76" s="4"/>
      <c r="GII76" s="4"/>
      <c r="GIJ76" s="4"/>
      <c r="GIK76" s="4"/>
      <c r="GIL76" s="4"/>
      <c r="GIM76" s="4"/>
      <c r="GIN76" s="4"/>
      <c r="GIO76" s="4"/>
      <c r="GIP76" s="4"/>
      <c r="GIQ76" s="4"/>
      <c r="GIR76" s="4"/>
      <c r="GIS76" s="4"/>
      <c r="GIT76" s="4"/>
      <c r="GIU76" s="4"/>
      <c r="GIV76" s="4"/>
      <c r="GIW76" s="4"/>
      <c r="GIX76" s="4"/>
      <c r="GIY76" s="4"/>
      <c r="GIZ76" s="4"/>
      <c r="GJA76" s="4"/>
      <c r="GJB76" s="4"/>
      <c r="GJC76" s="4"/>
      <c r="GJD76" s="4"/>
      <c r="GJE76" s="4"/>
      <c r="GJF76" s="4"/>
      <c r="GJG76" s="4"/>
      <c r="GJH76" s="4"/>
      <c r="GJI76" s="4"/>
      <c r="GJJ76" s="4"/>
      <c r="GJK76" s="4"/>
      <c r="GJL76" s="4"/>
      <c r="GJM76" s="4"/>
      <c r="GJN76" s="4"/>
      <c r="GJO76" s="4"/>
      <c r="GJP76" s="4"/>
      <c r="GJQ76" s="4"/>
      <c r="GJR76" s="4"/>
      <c r="GJS76" s="4"/>
      <c r="GJT76" s="4"/>
      <c r="GJU76" s="4"/>
      <c r="GJV76" s="4"/>
      <c r="GJW76" s="4"/>
      <c r="GJX76" s="4"/>
      <c r="GJY76" s="4"/>
      <c r="GJZ76" s="4"/>
      <c r="GKA76" s="4"/>
      <c r="GKB76" s="4"/>
      <c r="GKC76" s="4"/>
      <c r="GKD76" s="4"/>
      <c r="GKE76" s="4"/>
      <c r="GKF76" s="4"/>
      <c r="GKG76" s="4"/>
      <c r="GKH76" s="4"/>
      <c r="GKI76" s="4"/>
      <c r="GKJ76" s="4"/>
      <c r="GKK76" s="4"/>
      <c r="GKL76" s="4"/>
      <c r="GKM76" s="4"/>
      <c r="GKN76" s="4"/>
      <c r="GKO76" s="4"/>
      <c r="GKP76" s="4"/>
      <c r="GKQ76" s="4"/>
      <c r="GKR76" s="4"/>
      <c r="GKS76" s="4"/>
      <c r="GKT76" s="4"/>
      <c r="GKU76" s="4"/>
      <c r="GKV76" s="4"/>
      <c r="GKW76" s="4"/>
      <c r="GKX76" s="4"/>
      <c r="GKY76" s="4"/>
      <c r="GKZ76" s="4"/>
      <c r="GLA76" s="4"/>
      <c r="GLB76" s="4"/>
      <c r="GLC76" s="4"/>
      <c r="GLD76" s="4"/>
      <c r="GLE76" s="4"/>
      <c r="GLF76" s="4"/>
      <c r="GLG76" s="4"/>
      <c r="GLH76" s="4"/>
      <c r="GLI76" s="4"/>
      <c r="GLJ76" s="4"/>
      <c r="GLK76" s="4"/>
      <c r="GLL76" s="4"/>
      <c r="GLM76" s="4"/>
      <c r="GLN76" s="4"/>
      <c r="GLO76" s="4"/>
      <c r="GLP76" s="4"/>
      <c r="GLQ76" s="4"/>
      <c r="GLR76" s="4"/>
      <c r="GLS76" s="4"/>
      <c r="GLT76" s="4"/>
      <c r="GLU76" s="4"/>
      <c r="GLV76" s="4"/>
      <c r="GLW76" s="4"/>
      <c r="GLX76" s="4"/>
      <c r="GLY76" s="4"/>
      <c r="GLZ76" s="4"/>
      <c r="GMA76" s="4"/>
      <c r="GMB76" s="4"/>
      <c r="GMC76" s="4"/>
      <c r="GMD76" s="4"/>
      <c r="GME76" s="4"/>
      <c r="GMF76" s="4"/>
      <c r="GMG76" s="4"/>
      <c r="GMH76" s="4"/>
      <c r="GMI76" s="4"/>
      <c r="GMJ76" s="4"/>
      <c r="GMK76" s="4"/>
      <c r="GML76" s="4"/>
      <c r="GMM76" s="4"/>
      <c r="GMN76" s="4"/>
      <c r="GMO76" s="4"/>
      <c r="GMP76" s="4"/>
      <c r="GMQ76" s="4"/>
      <c r="GMR76" s="4"/>
      <c r="GMS76" s="4"/>
      <c r="GMT76" s="4"/>
      <c r="GMU76" s="4"/>
      <c r="GMV76" s="4"/>
      <c r="GMW76" s="4"/>
      <c r="GMX76" s="4"/>
      <c r="GMY76" s="4"/>
      <c r="GMZ76" s="4"/>
      <c r="GNA76" s="4"/>
      <c r="GNB76" s="4"/>
      <c r="GNC76" s="4"/>
      <c r="GND76" s="4"/>
      <c r="GNE76" s="4"/>
      <c r="GNF76" s="4"/>
      <c r="GNG76" s="4"/>
      <c r="GNH76" s="4"/>
      <c r="GNI76" s="4"/>
      <c r="GNJ76" s="4"/>
      <c r="GNK76" s="4"/>
      <c r="GNL76" s="4"/>
      <c r="GNM76" s="4"/>
      <c r="GNN76" s="4"/>
      <c r="GNO76" s="4"/>
      <c r="GNP76" s="4"/>
      <c r="GNQ76" s="4"/>
      <c r="GNR76" s="4"/>
      <c r="GNS76" s="4"/>
      <c r="GNT76" s="4"/>
      <c r="GNU76" s="4"/>
      <c r="GNV76" s="4"/>
      <c r="GNW76" s="4"/>
      <c r="GNX76" s="4"/>
      <c r="GNY76" s="4"/>
      <c r="GNZ76" s="4"/>
      <c r="GOA76" s="4"/>
      <c r="GOB76" s="4"/>
      <c r="GOC76" s="4"/>
      <c r="GOD76" s="4"/>
      <c r="GOE76" s="4"/>
      <c r="GOF76" s="4"/>
      <c r="GOG76" s="4"/>
      <c r="GOH76" s="4"/>
      <c r="GOI76" s="4"/>
      <c r="GOJ76" s="4"/>
      <c r="GOK76" s="4"/>
      <c r="GOL76" s="4"/>
      <c r="GOM76" s="4"/>
      <c r="GON76" s="4"/>
      <c r="GOO76" s="4"/>
      <c r="GOP76" s="4"/>
      <c r="GOQ76" s="4"/>
      <c r="GOR76" s="4"/>
      <c r="GOS76" s="4"/>
      <c r="GOT76" s="4"/>
      <c r="GOU76" s="4"/>
      <c r="GOV76" s="4"/>
      <c r="GOW76" s="4"/>
      <c r="GOX76" s="4"/>
      <c r="GOY76" s="4"/>
      <c r="GOZ76" s="4"/>
      <c r="GPA76" s="4"/>
      <c r="GPB76" s="4"/>
      <c r="GPC76" s="4"/>
      <c r="GPD76" s="4"/>
      <c r="GPE76" s="4"/>
      <c r="GPF76" s="4"/>
      <c r="GPG76" s="4"/>
      <c r="GPH76" s="4"/>
      <c r="GPI76" s="4"/>
      <c r="GPJ76" s="4"/>
      <c r="GPK76" s="4"/>
      <c r="GPL76" s="4"/>
      <c r="GPM76" s="4"/>
      <c r="GPN76" s="4"/>
      <c r="GPO76" s="4"/>
      <c r="GPP76" s="4"/>
      <c r="GPQ76" s="4"/>
      <c r="GPR76" s="4"/>
      <c r="GPS76" s="4"/>
      <c r="GPT76" s="4"/>
      <c r="GPU76" s="4"/>
      <c r="GPV76" s="4"/>
      <c r="GPW76" s="4"/>
      <c r="GPX76" s="4"/>
      <c r="GPY76" s="4"/>
      <c r="GPZ76" s="4"/>
      <c r="GQA76" s="4"/>
      <c r="GQB76" s="4"/>
      <c r="GQC76" s="4"/>
      <c r="GQD76" s="4"/>
      <c r="GQE76" s="4"/>
      <c r="GQF76" s="4"/>
      <c r="GQG76" s="4"/>
      <c r="GQH76" s="4"/>
      <c r="GQI76" s="4"/>
      <c r="GQJ76" s="4"/>
      <c r="GQK76" s="4"/>
      <c r="GQL76" s="4"/>
      <c r="GQM76" s="4"/>
      <c r="GQN76" s="4"/>
      <c r="GQO76" s="4"/>
      <c r="GQP76" s="4"/>
      <c r="GQQ76" s="4"/>
      <c r="GQR76" s="4"/>
      <c r="GQS76" s="4"/>
      <c r="GQT76" s="4"/>
      <c r="GQU76" s="4"/>
      <c r="GQV76" s="4"/>
      <c r="GQW76" s="4"/>
      <c r="GQX76" s="4"/>
      <c r="GQY76" s="4"/>
      <c r="GQZ76" s="4"/>
      <c r="GRA76" s="4"/>
      <c r="GRB76" s="4"/>
      <c r="GRC76" s="4"/>
      <c r="GRD76" s="4"/>
      <c r="GRE76" s="4"/>
      <c r="GRF76" s="4"/>
      <c r="GRG76" s="4"/>
      <c r="GRH76" s="4"/>
      <c r="GRI76" s="4"/>
      <c r="GRJ76" s="4"/>
      <c r="GRK76" s="4"/>
      <c r="GRL76" s="4"/>
      <c r="GRM76" s="4"/>
      <c r="GRN76" s="4"/>
      <c r="GRO76" s="4"/>
      <c r="GRP76" s="4"/>
      <c r="GRQ76" s="4"/>
      <c r="GRR76" s="4"/>
      <c r="GRS76" s="4"/>
      <c r="GRT76" s="4"/>
      <c r="GRU76" s="4"/>
      <c r="GRV76" s="4"/>
      <c r="GRW76" s="4"/>
      <c r="GRX76" s="4"/>
      <c r="GRY76" s="4"/>
      <c r="GRZ76" s="4"/>
      <c r="GSA76" s="4"/>
      <c r="GSB76" s="4"/>
      <c r="GSC76" s="4"/>
      <c r="GSD76" s="4"/>
      <c r="GSE76" s="4"/>
      <c r="GSF76" s="4"/>
      <c r="GSG76" s="4"/>
      <c r="GSH76" s="4"/>
      <c r="GSI76" s="4"/>
      <c r="GSJ76" s="4"/>
      <c r="GSK76" s="4"/>
      <c r="GSL76" s="4"/>
      <c r="GSM76" s="4"/>
      <c r="GSN76" s="4"/>
      <c r="GSO76" s="4"/>
      <c r="GSP76" s="4"/>
      <c r="GSQ76" s="4"/>
      <c r="GSR76" s="4"/>
      <c r="GSS76" s="4"/>
      <c r="GST76" s="4"/>
      <c r="GSU76" s="4"/>
      <c r="GSV76" s="4"/>
      <c r="GSW76" s="4"/>
      <c r="GSX76" s="4"/>
      <c r="GSY76" s="4"/>
      <c r="GSZ76" s="4"/>
      <c r="GTA76" s="4"/>
      <c r="GTB76" s="4"/>
      <c r="GTC76" s="4"/>
      <c r="GTD76" s="4"/>
      <c r="GTE76" s="4"/>
      <c r="GTF76" s="4"/>
      <c r="GTG76" s="4"/>
      <c r="GTH76" s="4"/>
      <c r="GTI76" s="4"/>
      <c r="GTJ76" s="4"/>
      <c r="GTK76" s="4"/>
      <c r="GTL76" s="4"/>
      <c r="GTM76" s="4"/>
      <c r="GTN76" s="4"/>
      <c r="GTO76" s="4"/>
      <c r="GTP76" s="4"/>
      <c r="GTQ76" s="4"/>
      <c r="GTR76" s="4"/>
      <c r="GTS76" s="4"/>
      <c r="GTT76" s="4"/>
      <c r="GTU76" s="4"/>
      <c r="GTV76" s="4"/>
      <c r="GTW76" s="4"/>
      <c r="GTX76" s="4"/>
      <c r="GTY76" s="4"/>
      <c r="GTZ76" s="4"/>
      <c r="GUA76" s="4"/>
      <c r="GUB76" s="4"/>
      <c r="GUC76" s="4"/>
      <c r="GUD76" s="4"/>
      <c r="GUE76" s="4"/>
      <c r="GUF76" s="4"/>
      <c r="GUG76" s="4"/>
      <c r="GUH76" s="4"/>
      <c r="GUI76" s="4"/>
      <c r="GUJ76" s="4"/>
      <c r="GUK76" s="4"/>
      <c r="GUL76" s="4"/>
      <c r="GUM76" s="4"/>
      <c r="GUN76" s="4"/>
      <c r="GUO76" s="4"/>
      <c r="GUP76" s="4"/>
      <c r="GUQ76" s="4"/>
      <c r="GUR76" s="4"/>
      <c r="GUS76" s="4"/>
      <c r="GUT76" s="4"/>
      <c r="GUU76" s="4"/>
      <c r="GUV76" s="4"/>
      <c r="GUW76" s="4"/>
      <c r="GUX76" s="4"/>
      <c r="GUY76" s="4"/>
      <c r="GUZ76" s="4"/>
      <c r="GVA76" s="4"/>
      <c r="GVB76" s="4"/>
      <c r="GVC76" s="4"/>
      <c r="GVD76" s="4"/>
      <c r="GVE76" s="4"/>
      <c r="GVF76" s="4"/>
      <c r="GVG76" s="4"/>
      <c r="GVH76" s="4"/>
      <c r="GVI76" s="4"/>
      <c r="GVJ76" s="4"/>
      <c r="GVK76" s="4"/>
      <c r="GVL76" s="4"/>
      <c r="GVM76" s="4"/>
      <c r="GVN76" s="4"/>
      <c r="GVO76" s="4"/>
      <c r="GVP76" s="4"/>
      <c r="GVQ76" s="4"/>
      <c r="GVR76" s="4"/>
      <c r="GVS76" s="4"/>
      <c r="GVT76" s="4"/>
      <c r="GVU76" s="4"/>
      <c r="GVV76" s="4"/>
      <c r="GVW76" s="4"/>
      <c r="GVX76" s="4"/>
      <c r="GVY76" s="4"/>
      <c r="GVZ76" s="4"/>
      <c r="GWA76" s="4"/>
      <c r="GWB76" s="4"/>
      <c r="GWC76" s="4"/>
      <c r="GWD76" s="4"/>
      <c r="GWE76" s="4"/>
      <c r="GWF76" s="4"/>
      <c r="GWG76" s="4"/>
      <c r="GWH76" s="4"/>
      <c r="GWI76" s="4"/>
      <c r="GWJ76" s="4"/>
      <c r="GWK76" s="4"/>
      <c r="GWL76" s="4"/>
      <c r="GWM76" s="4"/>
      <c r="GWN76" s="4"/>
      <c r="GWO76" s="4"/>
      <c r="GWP76" s="4"/>
      <c r="GWQ76" s="4"/>
      <c r="GWR76" s="4"/>
      <c r="GWS76" s="4"/>
      <c r="GWT76" s="4"/>
      <c r="GWU76" s="4"/>
      <c r="GWV76" s="4"/>
      <c r="GWW76" s="4"/>
      <c r="GWX76" s="4"/>
      <c r="GWY76" s="4"/>
      <c r="GWZ76" s="4"/>
      <c r="GXA76" s="4"/>
      <c r="GXB76" s="4"/>
      <c r="GXC76" s="4"/>
      <c r="GXD76" s="4"/>
      <c r="GXE76" s="4"/>
      <c r="GXF76" s="4"/>
      <c r="GXG76" s="4"/>
      <c r="GXH76" s="4"/>
      <c r="GXI76" s="4"/>
      <c r="GXJ76" s="4"/>
      <c r="GXK76" s="4"/>
      <c r="GXL76" s="4"/>
      <c r="GXM76" s="4"/>
      <c r="GXN76" s="4"/>
      <c r="GXO76" s="4"/>
      <c r="GXP76" s="4"/>
      <c r="GXQ76" s="4"/>
      <c r="GXR76" s="4"/>
      <c r="GXS76" s="4"/>
      <c r="GXT76" s="4"/>
      <c r="GXU76" s="4"/>
      <c r="GXV76" s="4"/>
      <c r="GXW76" s="4"/>
      <c r="GXX76" s="4"/>
      <c r="GXY76" s="4"/>
      <c r="GXZ76" s="4"/>
      <c r="GYA76" s="4"/>
      <c r="GYB76" s="4"/>
      <c r="GYC76" s="4"/>
      <c r="GYD76" s="4"/>
      <c r="GYE76" s="4"/>
      <c r="GYF76" s="4"/>
      <c r="GYG76" s="4"/>
      <c r="GYH76" s="4"/>
      <c r="GYI76" s="4"/>
      <c r="GYJ76" s="4"/>
      <c r="GYK76" s="4"/>
      <c r="GYL76" s="4"/>
      <c r="GYM76" s="4"/>
      <c r="GYN76" s="4"/>
      <c r="GYO76" s="4"/>
      <c r="GYP76" s="4"/>
      <c r="GYQ76" s="4"/>
      <c r="GYR76" s="4"/>
      <c r="GYS76" s="4"/>
      <c r="GYT76" s="4"/>
      <c r="GYU76" s="4"/>
      <c r="GYV76" s="4"/>
      <c r="GYW76" s="4"/>
      <c r="GYX76" s="4"/>
      <c r="GYY76" s="4"/>
      <c r="GYZ76" s="4"/>
      <c r="GZA76" s="4"/>
      <c r="GZB76" s="4"/>
      <c r="GZC76" s="4"/>
      <c r="GZD76" s="4"/>
      <c r="GZE76" s="4"/>
      <c r="GZF76" s="4"/>
      <c r="GZG76" s="4"/>
      <c r="GZH76" s="4"/>
      <c r="GZI76" s="4"/>
      <c r="GZJ76" s="4"/>
      <c r="GZK76" s="4"/>
      <c r="GZL76" s="4"/>
      <c r="GZM76" s="4"/>
      <c r="GZN76" s="4"/>
      <c r="GZO76" s="4"/>
      <c r="GZP76" s="4"/>
      <c r="GZQ76" s="4"/>
      <c r="GZR76" s="4"/>
      <c r="GZS76" s="4"/>
      <c r="GZT76" s="4"/>
      <c r="GZU76" s="4"/>
      <c r="GZV76" s="4"/>
      <c r="GZW76" s="4"/>
      <c r="GZX76" s="4"/>
      <c r="GZY76" s="4"/>
      <c r="GZZ76" s="4"/>
      <c r="HAA76" s="4"/>
      <c r="HAB76" s="4"/>
      <c r="HAC76" s="4"/>
      <c r="HAD76" s="4"/>
      <c r="HAE76" s="4"/>
      <c r="HAF76" s="4"/>
      <c r="HAG76" s="4"/>
      <c r="HAH76" s="4"/>
      <c r="HAI76" s="4"/>
      <c r="HAJ76" s="4"/>
      <c r="HAK76" s="4"/>
      <c r="HAL76" s="4"/>
      <c r="HAM76" s="4"/>
      <c r="HAN76" s="4"/>
      <c r="HAO76" s="4"/>
      <c r="HAP76" s="4"/>
      <c r="HAQ76" s="4"/>
      <c r="HAR76" s="4"/>
      <c r="HAS76" s="4"/>
      <c r="HAT76" s="4"/>
      <c r="HAU76" s="4"/>
      <c r="HAV76" s="4"/>
      <c r="HAW76" s="4"/>
      <c r="HAX76" s="4"/>
      <c r="HAY76" s="4"/>
      <c r="HAZ76" s="4"/>
      <c r="HBA76" s="4"/>
      <c r="HBB76" s="4"/>
      <c r="HBC76" s="4"/>
      <c r="HBD76" s="4"/>
      <c r="HBE76" s="4"/>
      <c r="HBF76" s="4"/>
      <c r="HBG76" s="4"/>
      <c r="HBH76" s="4"/>
      <c r="HBI76" s="4"/>
      <c r="HBJ76" s="4"/>
      <c r="HBK76" s="4"/>
      <c r="HBL76" s="4"/>
      <c r="HBM76" s="4"/>
      <c r="HBN76" s="4"/>
      <c r="HBO76" s="4"/>
      <c r="HBP76" s="4"/>
      <c r="HBQ76" s="4"/>
      <c r="HBR76" s="4"/>
      <c r="HBS76" s="4"/>
      <c r="HBT76" s="4"/>
      <c r="HBU76" s="4"/>
      <c r="HBV76" s="4"/>
      <c r="HBW76" s="4"/>
      <c r="HBX76" s="4"/>
      <c r="HBY76" s="4"/>
      <c r="HBZ76" s="4"/>
      <c r="HCA76" s="4"/>
      <c r="HCB76" s="4"/>
      <c r="HCC76" s="4"/>
      <c r="HCD76" s="4"/>
      <c r="HCE76" s="4"/>
      <c r="HCF76" s="4"/>
      <c r="HCG76" s="4"/>
      <c r="HCH76" s="4"/>
      <c r="HCI76" s="4"/>
      <c r="HCJ76" s="4"/>
      <c r="HCK76" s="4"/>
      <c r="HCL76" s="4"/>
      <c r="HCM76" s="4"/>
      <c r="HCN76" s="4"/>
      <c r="HCO76" s="4"/>
      <c r="HCP76" s="4"/>
      <c r="HCQ76" s="4"/>
      <c r="HCR76" s="4"/>
      <c r="HCS76" s="4"/>
      <c r="HCT76" s="4"/>
      <c r="HCU76" s="4"/>
      <c r="HCV76" s="4"/>
      <c r="HCW76" s="4"/>
      <c r="HCX76" s="4"/>
      <c r="HCY76" s="4"/>
      <c r="HCZ76" s="4"/>
      <c r="HDA76" s="4"/>
      <c r="HDB76" s="4"/>
      <c r="HDC76" s="4"/>
      <c r="HDD76" s="4"/>
      <c r="HDE76" s="4"/>
      <c r="HDF76" s="4"/>
      <c r="HDG76" s="4"/>
      <c r="HDH76" s="4"/>
      <c r="HDI76" s="4"/>
      <c r="HDJ76" s="4"/>
      <c r="HDK76" s="4"/>
      <c r="HDL76" s="4"/>
      <c r="HDM76" s="4"/>
      <c r="HDN76" s="4"/>
      <c r="HDO76" s="4"/>
      <c r="HDP76" s="4"/>
      <c r="HDQ76" s="4"/>
      <c r="HDR76" s="4"/>
      <c r="HDS76" s="4"/>
      <c r="HDT76" s="4"/>
      <c r="HDU76" s="4"/>
      <c r="HDV76" s="4"/>
      <c r="HDW76" s="4"/>
      <c r="HDX76" s="4"/>
      <c r="HDY76" s="4"/>
      <c r="HDZ76" s="4"/>
      <c r="HEA76" s="4"/>
      <c r="HEB76" s="4"/>
      <c r="HEC76" s="4"/>
      <c r="HED76" s="4"/>
      <c r="HEE76" s="4"/>
      <c r="HEF76" s="4"/>
      <c r="HEG76" s="4"/>
      <c r="HEH76" s="4"/>
      <c r="HEI76" s="4"/>
      <c r="HEJ76" s="4"/>
      <c r="HEK76" s="4"/>
      <c r="HEL76" s="4"/>
      <c r="HEM76" s="4"/>
      <c r="HEN76" s="4"/>
      <c r="HEO76" s="4"/>
      <c r="HEP76" s="4"/>
      <c r="HEQ76" s="4"/>
      <c r="HER76" s="4"/>
      <c r="HES76" s="4"/>
      <c r="HET76" s="4"/>
      <c r="HEU76" s="4"/>
      <c r="HEV76" s="4"/>
      <c r="HEW76" s="4"/>
      <c r="HEX76" s="4"/>
      <c r="HEY76" s="4"/>
      <c r="HEZ76" s="4"/>
      <c r="HFA76" s="4"/>
      <c r="HFB76" s="4"/>
      <c r="HFC76" s="4"/>
      <c r="HFD76" s="4"/>
      <c r="HFE76" s="4"/>
      <c r="HFF76" s="4"/>
      <c r="HFG76" s="4"/>
      <c r="HFH76" s="4"/>
      <c r="HFI76" s="4"/>
      <c r="HFJ76" s="4"/>
      <c r="HFK76" s="4"/>
      <c r="HFL76" s="4"/>
      <c r="HFM76" s="4"/>
      <c r="HFN76" s="4"/>
      <c r="HFO76" s="4"/>
      <c r="HFP76" s="4"/>
      <c r="HFQ76" s="4"/>
      <c r="HFR76" s="4"/>
      <c r="HFS76" s="4"/>
      <c r="HFT76" s="4"/>
      <c r="HFU76" s="4"/>
      <c r="HFV76" s="4"/>
      <c r="HFW76" s="4"/>
      <c r="HFX76" s="4"/>
      <c r="HFY76" s="4"/>
      <c r="HFZ76" s="4"/>
      <c r="HGA76" s="4"/>
      <c r="HGB76" s="4"/>
      <c r="HGC76" s="4"/>
      <c r="HGD76" s="4"/>
      <c r="HGE76" s="4"/>
      <c r="HGF76" s="4"/>
      <c r="HGG76" s="4"/>
      <c r="HGH76" s="4"/>
      <c r="HGI76" s="4"/>
      <c r="HGJ76" s="4"/>
      <c r="HGK76" s="4"/>
      <c r="HGL76" s="4"/>
      <c r="HGM76" s="4"/>
      <c r="HGN76" s="4"/>
      <c r="HGO76" s="4"/>
      <c r="HGP76" s="4"/>
      <c r="HGQ76" s="4"/>
      <c r="HGR76" s="4"/>
      <c r="HGS76" s="4"/>
      <c r="HGT76" s="4"/>
      <c r="HGU76" s="4"/>
      <c r="HGV76" s="4"/>
      <c r="HGW76" s="4"/>
      <c r="HGX76" s="4"/>
      <c r="HGY76" s="4"/>
      <c r="HGZ76" s="4"/>
      <c r="HHA76" s="4"/>
      <c r="HHB76" s="4"/>
      <c r="HHC76" s="4"/>
      <c r="HHD76" s="4"/>
      <c r="HHE76" s="4"/>
      <c r="HHF76" s="4"/>
      <c r="HHG76" s="4"/>
      <c r="HHH76" s="4"/>
      <c r="HHI76" s="4"/>
      <c r="HHJ76" s="4"/>
      <c r="HHK76" s="4"/>
      <c r="HHL76" s="4"/>
      <c r="HHM76" s="4"/>
      <c r="HHN76" s="4"/>
      <c r="HHO76" s="4"/>
      <c r="HHP76" s="4"/>
      <c r="HHQ76" s="4"/>
      <c r="HHR76" s="4"/>
      <c r="HHS76" s="4"/>
      <c r="HHT76" s="4"/>
      <c r="HHU76" s="4"/>
      <c r="HHV76" s="4"/>
      <c r="HHW76" s="4"/>
      <c r="HHX76" s="4"/>
      <c r="HHY76" s="4"/>
      <c r="HHZ76" s="4"/>
      <c r="HIA76" s="4"/>
      <c r="HIB76" s="4"/>
      <c r="HIC76" s="4"/>
      <c r="HID76" s="4"/>
      <c r="HIE76" s="4"/>
      <c r="HIF76" s="4"/>
      <c r="HIG76" s="4"/>
      <c r="HIH76" s="4"/>
      <c r="HII76" s="4"/>
      <c r="HIJ76" s="4"/>
      <c r="HIK76" s="4"/>
      <c r="HIL76" s="4"/>
      <c r="HIM76" s="4"/>
      <c r="HIN76" s="4"/>
      <c r="HIO76" s="4"/>
      <c r="HIP76" s="4"/>
      <c r="HIQ76" s="4"/>
      <c r="HIR76" s="4"/>
      <c r="HIS76" s="4"/>
      <c r="HIT76" s="4"/>
      <c r="HIU76" s="4"/>
      <c r="HIV76" s="4"/>
      <c r="HIW76" s="4"/>
      <c r="HIX76" s="4"/>
      <c r="HIY76" s="4"/>
      <c r="HIZ76" s="4"/>
      <c r="HJA76" s="4"/>
      <c r="HJB76" s="4"/>
      <c r="HJC76" s="4"/>
      <c r="HJD76" s="4"/>
      <c r="HJE76" s="4"/>
      <c r="HJF76" s="4"/>
      <c r="HJG76" s="4"/>
      <c r="HJH76" s="4"/>
      <c r="HJI76" s="4"/>
      <c r="HJJ76" s="4"/>
      <c r="HJK76" s="4"/>
      <c r="HJL76" s="4"/>
      <c r="HJM76" s="4"/>
      <c r="HJN76" s="4"/>
      <c r="HJO76" s="4"/>
      <c r="HJP76" s="4"/>
      <c r="HJQ76" s="4"/>
      <c r="HJR76" s="4"/>
      <c r="HJS76" s="4"/>
      <c r="HJT76" s="4"/>
      <c r="HJU76" s="4"/>
      <c r="HJV76" s="4"/>
      <c r="HJW76" s="4"/>
      <c r="HJX76" s="4"/>
      <c r="HJY76" s="4"/>
      <c r="HJZ76" s="4"/>
      <c r="HKA76" s="4"/>
      <c r="HKB76" s="4"/>
      <c r="HKC76" s="4"/>
      <c r="HKD76" s="4"/>
      <c r="HKE76" s="4"/>
      <c r="HKF76" s="4"/>
      <c r="HKG76" s="4"/>
      <c r="HKH76" s="4"/>
      <c r="HKI76" s="4"/>
      <c r="HKJ76" s="4"/>
      <c r="HKK76" s="4"/>
      <c r="HKL76" s="4"/>
      <c r="HKM76" s="4"/>
      <c r="HKN76" s="4"/>
      <c r="HKO76" s="4"/>
      <c r="HKP76" s="4"/>
      <c r="HKQ76" s="4"/>
      <c r="HKR76" s="4"/>
      <c r="HKS76" s="4"/>
      <c r="HKT76" s="4"/>
      <c r="HKU76" s="4"/>
      <c r="HKV76" s="4"/>
      <c r="HKW76" s="4"/>
      <c r="HKX76" s="4"/>
      <c r="HKY76" s="4"/>
      <c r="HKZ76" s="4"/>
      <c r="HLA76" s="4"/>
      <c r="HLB76" s="4"/>
      <c r="HLC76" s="4"/>
      <c r="HLD76" s="4"/>
      <c r="HLE76" s="4"/>
      <c r="HLF76" s="4"/>
      <c r="HLG76" s="4"/>
      <c r="HLH76" s="4"/>
      <c r="HLI76" s="4"/>
      <c r="HLJ76" s="4"/>
      <c r="HLK76" s="4"/>
      <c r="HLL76" s="4"/>
      <c r="HLM76" s="4"/>
      <c r="HLN76" s="4"/>
      <c r="HLO76" s="4"/>
      <c r="HLP76" s="4"/>
      <c r="HLQ76" s="4"/>
      <c r="HLR76" s="4"/>
      <c r="HLS76" s="4"/>
      <c r="HLT76" s="4"/>
      <c r="HLU76" s="4"/>
      <c r="HLV76" s="4"/>
      <c r="HLW76" s="4"/>
      <c r="HLX76" s="4"/>
      <c r="HLY76" s="4"/>
      <c r="HLZ76" s="4"/>
      <c r="HMA76" s="4"/>
      <c r="HMB76" s="4"/>
      <c r="HMC76" s="4"/>
      <c r="HMD76" s="4"/>
      <c r="HME76" s="4"/>
      <c r="HMF76" s="4"/>
      <c r="HMG76" s="4"/>
      <c r="HMH76" s="4"/>
      <c r="HMI76" s="4"/>
      <c r="HMJ76" s="4"/>
      <c r="HMK76" s="4"/>
      <c r="HML76" s="4"/>
      <c r="HMM76" s="4"/>
      <c r="HMN76" s="4"/>
      <c r="HMO76" s="4"/>
      <c r="HMP76" s="4"/>
      <c r="HMQ76" s="4"/>
      <c r="HMR76" s="4"/>
      <c r="HMS76" s="4"/>
      <c r="HMT76" s="4"/>
      <c r="HMU76" s="4"/>
      <c r="HMV76" s="4"/>
      <c r="HMW76" s="4"/>
      <c r="HMX76" s="4"/>
      <c r="HMY76" s="4"/>
      <c r="HMZ76" s="4"/>
      <c r="HNA76" s="4"/>
      <c r="HNB76" s="4"/>
      <c r="HNC76" s="4"/>
      <c r="HND76" s="4"/>
      <c r="HNE76" s="4"/>
      <c r="HNF76" s="4"/>
      <c r="HNG76" s="4"/>
      <c r="HNH76" s="4"/>
      <c r="HNI76" s="4"/>
      <c r="HNJ76" s="4"/>
      <c r="HNK76" s="4"/>
      <c r="HNL76" s="4"/>
      <c r="HNM76" s="4"/>
      <c r="HNN76" s="4"/>
      <c r="HNO76" s="4"/>
      <c r="HNP76" s="4"/>
      <c r="HNQ76" s="4"/>
      <c r="HNR76" s="4"/>
      <c r="HNS76" s="4"/>
      <c r="HNT76" s="4"/>
      <c r="HNU76" s="4"/>
      <c r="HNV76" s="4"/>
      <c r="HNW76" s="4"/>
      <c r="HNX76" s="4"/>
      <c r="HNY76" s="4"/>
      <c r="HNZ76" s="4"/>
      <c r="HOA76" s="4"/>
      <c r="HOB76" s="4"/>
      <c r="HOC76" s="4"/>
      <c r="HOD76" s="4"/>
      <c r="HOE76" s="4"/>
      <c r="HOF76" s="4"/>
      <c r="HOG76" s="4"/>
      <c r="HOH76" s="4"/>
      <c r="HOI76" s="4"/>
      <c r="HOJ76" s="4"/>
      <c r="HOK76" s="4"/>
      <c r="HOL76" s="4"/>
      <c r="HOM76" s="4"/>
      <c r="HON76" s="4"/>
      <c r="HOO76" s="4"/>
      <c r="HOP76" s="4"/>
      <c r="HOQ76" s="4"/>
      <c r="HOR76" s="4"/>
      <c r="HOS76" s="4"/>
      <c r="HOT76" s="4"/>
      <c r="HOU76" s="4"/>
      <c r="HOV76" s="4"/>
      <c r="HOW76" s="4"/>
      <c r="HOX76" s="4"/>
      <c r="HOY76" s="4"/>
      <c r="HOZ76" s="4"/>
      <c r="HPA76" s="4"/>
      <c r="HPB76" s="4"/>
      <c r="HPC76" s="4"/>
      <c r="HPD76" s="4"/>
      <c r="HPE76" s="4"/>
      <c r="HPF76" s="4"/>
      <c r="HPG76" s="4"/>
      <c r="HPH76" s="4"/>
      <c r="HPI76" s="4"/>
      <c r="HPJ76" s="4"/>
      <c r="HPK76" s="4"/>
      <c r="HPL76" s="4"/>
      <c r="HPM76" s="4"/>
      <c r="HPN76" s="4"/>
      <c r="HPO76" s="4"/>
      <c r="HPP76" s="4"/>
      <c r="HPQ76" s="4"/>
      <c r="HPR76" s="4"/>
      <c r="HPS76" s="4"/>
      <c r="HPT76" s="4"/>
      <c r="HPU76" s="4"/>
      <c r="HPV76" s="4"/>
      <c r="HPW76" s="4"/>
      <c r="HPX76" s="4"/>
      <c r="HPY76" s="4"/>
      <c r="HPZ76" s="4"/>
      <c r="HQA76" s="4"/>
      <c r="HQB76" s="4"/>
      <c r="HQC76" s="4"/>
      <c r="HQD76" s="4"/>
      <c r="HQE76" s="4"/>
      <c r="HQF76" s="4"/>
      <c r="HQG76" s="4"/>
      <c r="HQH76" s="4"/>
      <c r="HQI76" s="4"/>
      <c r="HQJ76" s="4"/>
      <c r="HQK76" s="4"/>
      <c r="HQL76" s="4"/>
      <c r="HQM76" s="4"/>
      <c r="HQN76" s="4"/>
      <c r="HQO76" s="4"/>
      <c r="HQP76" s="4"/>
      <c r="HQQ76" s="4"/>
      <c r="HQR76" s="4"/>
      <c r="HQS76" s="4"/>
      <c r="HQT76" s="4"/>
      <c r="HQU76" s="4"/>
      <c r="HQV76" s="4"/>
      <c r="HQW76" s="4"/>
      <c r="HQX76" s="4"/>
      <c r="HQY76" s="4"/>
      <c r="HQZ76" s="4"/>
      <c r="HRA76" s="4"/>
      <c r="HRB76" s="4"/>
      <c r="HRC76" s="4"/>
      <c r="HRD76" s="4"/>
      <c r="HRE76" s="4"/>
      <c r="HRF76" s="4"/>
      <c r="HRG76" s="4"/>
      <c r="HRH76" s="4"/>
      <c r="HRI76" s="4"/>
      <c r="HRJ76" s="4"/>
      <c r="HRK76" s="4"/>
      <c r="HRL76" s="4"/>
      <c r="HRM76" s="4"/>
      <c r="HRN76" s="4"/>
      <c r="HRO76" s="4"/>
      <c r="HRP76" s="4"/>
      <c r="HRQ76" s="4"/>
      <c r="HRR76" s="4"/>
      <c r="HRS76" s="4"/>
      <c r="HRT76" s="4"/>
      <c r="HRU76" s="4"/>
      <c r="HRV76" s="4"/>
      <c r="HRW76" s="4"/>
      <c r="HRX76" s="4"/>
      <c r="HRY76" s="4"/>
      <c r="HRZ76" s="4"/>
      <c r="HSA76" s="4"/>
      <c r="HSB76" s="4"/>
      <c r="HSC76" s="4"/>
      <c r="HSD76" s="4"/>
      <c r="HSE76" s="4"/>
      <c r="HSF76" s="4"/>
      <c r="HSG76" s="4"/>
      <c r="HSH76" s="4"/>
      <c r="HSI76" s="4"/>
      <c r="HSJ76" s="4"/>
      <c r="HSK76" s="4"/>
      <c r="HSL76" s="4"/>
      <c r="HSM76" s="4"/>
      <c r="HSN76" s="4"/>
      <c r="HSO76" s="4"/>
      <c r="HSP76" s="4"/>
      <c r="HSQ76" s="4"/>
      <c r="HSR76" s="4"/>
      <c r="HSS76" s="4"/>
      <c r="HST76" s="4"/>
      <c r="HSU76" s="4"/>
      <c r="HSV76" s="4"/>
      <c r="HSW76" s="4"/>
      <c r="HSX76" s="4"/>
      <c r="HSY76" s="4"/>
      <c r="HSZ76" s="4"/>
      <c r="HTA76" s="4"/>
      <c r="HTB76" s="4"/>
      <c r="HTC76" s="4"/>
      <c r="HTD76" s="4"/>
      <c r="HTE76" s="4"/>
      <c r="HTF76" s="4"/>
      <c r="HTG76" s="4"/>
      <c r="HTH76" s="4"/>
      <c r="HTI76" s="4"/>
      <c r="HTJ76" s="4"/>
      <c r="HTK76" s="4"/>
      <c r="HTL76" s="4"/>
      <c r="HTM76" s="4"/>
      <c r="HTN76" s="4"/>
      <c r="HTO76" s="4"/>
      <c r="HTP76" s="4"/>
      <c r="HTQ76" s="4"/>
      <c r="HTR76" s="4"/>
      <c r="HTS76" s="4"/>
      <c r="HTT76" s="4"/>
      <c r="HTU76" s="4"/>
      <c r="HTV76" s="4"/>
      <c r="HTW76" s="4"/>
      <c r="HTX76" s="4"/>
      <c r="HTY76" s="4"/>
      <c r="HTZ76" s="4"/>
      <c r="HUA76" s="4"/>
      <c r="HUB76" s="4"/>
      <c r="HUC76" s="4"/>
      <c r="HUD76" s="4"/>
      <c r="HUE76" s="4"/>
      <c r="HUF76" s="4"/>
      <c r="HUG76" s="4"/>
      <c r="HUH76" s="4"/>
      <c r="HUI76" s="4"/>
      <c r="HUJ76" s="4"/>
      <c r="HUK76" s="4"/>
      <c r="HUL76" s="4"/>
      <c r="HUM76" s="4"/>
      <c r="HUN76" s="4"/>
      <c r="HUO76" s="4"/>
      <c r="HUP76" s="4"/>
      <c r="HUQ76" s="4"/>
      <c r="HUR76" s="4"/>
      <c r="HUS76" s="4"/>
      <c r="HUT76" s="4"/>
      <c r="HUU76" s="4"/>
      <c r="HUV76" s="4"/>
      <c r="HUW76" s="4"/>
      <c r="HUX76" s="4"/>
      <c r="HUY76" s="4"/>
      <c r="HUZ76" s="4"/>
      <c r="HVA76" s="4"/>
      <c r="HVB76" s="4"/>
      <c r="HVC76" s="4"/>
      <c r="HVD76" s="4"/>
      <c r="HVE76" s="4"/>
      <c r="HVF76" s="4"/>
      <c r="HVG76" s="4"/>
      <c r="HVH76" s="4"/>
      <c r="HVI76" s="4"/>
      <c r="HVJ76" s="4"/>
      <c r="HVK76" s="4"/>
      <c r="HVL76" s="4"/>
      <c r="HVM76" s="4"/>
      <c r="HVN76" s="4"/>
      <c r="HVO76" s="4"/>
      <c r="HVP76" s="4"/>
      <c r="HVQ76" s="4"/>
      <c r="HVR76" s="4"/>
      <c r="HVS76" s="4"/>
      <c r="HVT76" s="4"/>
      <c r="HVU76" s="4"/>
      <c r="HVV76" s="4"/>
      <c r="HVW76" s="4"/>
      <c r="HVX76" s="4"/>
      <c r="HVY76" s="4"/>
      <c r="HVZ76" s="4"/>
      <c r="HWA76" s="4"/>
      <c r="HWB76" s="4"/>
      <c r="HWC76" s="4"/>
      <c r="HWD76" s="4"/>
      <c r="HWE76" s="4"/>
      <c r="HWF76" s="4"/>
      <c r="HWG76" s="4"/>
      <c r="HWH76" s="4"/>
      <c r="HWI76" s="4"/>
      <c r="HWJ76" s="4"/>
      <c r="HWK76" s="4"/>
      <c r="HWL76" s="4"/>
      <c r="HWM76" s="4"/>
      <c r="HWN76" s="4"/>
      <c r="HWO76" s="4"/>
      <c r="HWP76" s="4"/>
      <c r="HWQ76" s="4"/>
      <c r="HWR76" s="4"/>
      <c r="HWS76" s="4"/>
      <c r="HWT76" s="4"/>
      <c r="HWU76" s="4"/>
      <c r="HWV76" s="4"/>
      <c r="HWW76" s="4"/>
      <c r="HWX76" s="4"/>
      <c r="HWY76" s="4"/>
      <c r="HWZ76" s="4"/>
      <c r="HXA76" s="4"/>
      <c r="HXB76" s="4"/>
      <c r="HXC76" s="4"/>
      <c r="HXD76" s="4"/>
      <c r="HXE76" s="4"/>
      <c r="HXF76" s="4"/>
      <c r="HXG76" s="4"/>
      <c r="HXH76" s="4"/>
      <c r="HXI76" s="4"/>
      <c r="HXJ76" s="4"/>
      <c r="HXK76" s="4"/>
      <c r="HXL76" s="4"/>
      <c r="HXM76" s="4"/>
      <c r="HXN76" s="4"/>
      <c r="HXO76" s="4"/>
      <c r="HXP76" s="4"/>
      <c r="HXQ76" s="4"/>
      <c r="HXR76" s="4"/>
      <c r="HXS76" s="4"/>
      <c r="HXT76" s="4"/>
      <c r="HXU76" s="4"/>
      <c r="HXV76" s="4"/>
      <c r="HXW76" s="4"/>
      <c r="HXX76" s="4"/>
      <c r="HXY76" s="4"/>
      <c r="HXZ76" s="4"/>
      <c r="HYA76" s="4"/>
      <c r="HYB76" s="4"/>
      <c r="HYC76" s="4"/>
      <c r="HYD76" s="4"/>
      <c r="HYE76" s="4"/>
      <c r="HYF76" s="4"/>
      <c r="HYG76" s="4"/>
      <c r="HYH76" s="4"/>
      <c r="HYI76" s="4"/>
      <c r="HYJ76" s="4"/>
      <c r="HYK76" s="4"/>
      <c r="HYL76" s="4"/>
      <c r="HYM76" s="4"/>
      <c r="HYN76" s="4"/>
      <c r="HYO76" s="4"/>
      <c r="HYP76" s="4"/>
      <c r="HYQ76" s="4"/>
      <c r="HYR76" s="4"/>
      <c r="HYS76" s="4"/>
      <c r="HYT76" s="4"/>
      <c r="HYU76" s="4"/>
      <c r="HYV76" s="4"/>
      <c r="HYW76" s="4"/>
      <c r="HYX76" s="4"/>
      <c r="HYY76" s="4"/>
      <c r="HYZ76" s="4"/>
      <c r="HZA76" s="4"/>
      <c r="HZB76" s="4"/>
      <c r="HZC76" s="4"/>
      <c r="HZD76" s="4"/>
      <c r="HZE76" s="4"/>
      <c r="HZF76" s="4"/>
      <c r="HZG76" s="4"/>
      <c r="HZH76" s="4"/>
      <c r="HZI76" s="4"/>
      <c r="HZJ76" s="4"/>
      <c r="HZK76" s="4"/>
      <c r="HZL76" s="4"/>
      <c r="HZM76" s="4"/>
      <c r="HZN76" s="4"/>
      <c r="HZO76" s="4"/>
      <c r="HZP76" s="4"/>
      <c r="HZQ76" s="4"/>
      <c r="HZR76" s="4"/>
      <c r="HZS76" s="4"/>
      <c r="HZT76" s="4"/>
      <c r="HZU76" s="4"/>
      <c r="HZV76" s="4"/>
      <c r="HZW76" s="4"/>
      <c r="HZX76" s="4"/>
      <c r="HZY76" s="4"/>
      <c r="HZZ76" s="4"/>
      <c r="IAA76" s="4"/>
      <c r="IAB76" s="4"/>
      <c r="IAC76" s="4"/>
      <c r="IAD76" s="4"/>
      <c r="IAE76" s="4"/>
      <c r="IAF76" s="4"/>
      <c r="IAG76" s="4"/>
      <c r="IAH76" s="4"/>
      <c r="IAI76" s="4"/>
      <c r="IAJ76" s="4"/>
      <c r="IAK76" s="4"/>
      <c r="IAL76" s="4"/>
      <c r="IAM76" s="4"/>
      <c r="IAN76" s="4"/>
      <c r="IAO76" s="4"/>
      <c r="IAP76" s="4"/>
      <c r="IAQ76" s="4"/>
      <c r="IAR76" s="4"/>
      <c r="IAS76" s="4"/>
      <c r="IAT76" s="4"/>
      <c r="IAU76" s="4"/>
      <c r="IAV76" s="4"/>
      <c r="IAW76" s="4"/>
      <c r="IAX76" s="4"/>
      <c r="IAY76" s="4"/>
      <c r="IAZ76" s="4"/>
      <c r="IBA76" s="4"/>
      <c r="IBB76" s="4"/>
      <c r="IBC76" s="4"/>
      <c r="IBD76" s="4"/>
      <c r="IBE76" s="4"/>
      <c r="IBF76" s="4"/>
      <c r="IBG76" s="4"/>
      <c r="IBH76" s="4"/>
      <c r="IBI76" s="4"/>
      <c r="IBJ76" s="4"/>
      <c r="IBK76" s="4"/>
      <c r="IBL76" s="4"/>
      <c r="IBM76" s="4"/>
      <c r="IBN76" s="4"/>
      <c r="IBO76" s="4"/>
      <c r="IBP76" s="4"/>
      <c r="IBQ76" s="4"/>
      <c r="IBR76" s="4"/>
      <c r="IBS76" s="4"/>
      <c r="IBT76" s="4"/>
      <c r="IBU76" s="4"/>
      <c r="IBV76" s="4"/>
      <c r="IBW76" s="4"/>
      <c r="IBX76" s="4"/>
      <c r="IBY76" s="4"/>
      <c r="IBZ76" s="4"/>
      <c r="ICA76" s="4"/>
      <c r="ICB76" s="4"/>
      <c r="ICC76" s="4"/>
      <c r="ICD76" s="4"/>
      <c r="ICE76" s="4"/>
      <c r="ICF76" s="4"/>
      <c r="ICG76" s="4"/>
      <c r="ICH76" s="4"/>
      <c r="ICI76" s="4"/>
      <c r="ICJ76" s="4"/>
      <c r="ICK76" s="4"/>
      <c r="ICL76" s="4"/>
      <c r="ICM76" s="4"/>
      <c r="ICN76" s="4"/>
      <c r="ICO76" s="4"/>
      <c r="ICP76" s="4"/>
      <c r="ICQ76" s="4"/>
      <c r="ICR76" s="4"/>
      <c r="ICS76" s="4"/>
      <c r="ICT76" s="4"/>
      <c r="ICU76" s="4"/>
      <c r="ICV76" s="4"/>
      <c r="ICW76" s="4"/>
      <c r="ICX76" s="4"/>
      <c r="ICY76" s="4"/>
      <c r="ICZ76" s="4"/>
      <c r="IDA76" s="4"/>
      <c r="IDB76" s="4"/>
      <c r="IDC76" s="4"/>
      <c r="IDD76" s="4"/>
      <c r="IDE76" s="4"/>
      <c r="IDF76" s="4"/>
      <c r="IDG76" s="4"/>
      <c r="IDH76" s="4"/>
      <c r="IDI76" s="4"/>
      <c r="IDJ76" s="4"/>
      <c r="IDK76" s="4"/>
      <c r="IDL76" s="4"/>
      <c r="IDM76" s="4"/>
      <c r="IDN76" s="4"/>
      <c r="IDO76" s="4"/>
      <c r="IDP76" s="4"/>
      <c r="IDQ76" s="4"/>
      <c r="IDR76" s="4"/>
      <c r="IDS76" s="4"/>
      <c r="IDT76" s="4"/>
      <c r="IDU76" s="4"/>
      <c r="IDV76" s="4"/>
      <c r="IDW76" s="4"/>
      <c r="IDX76" s="4"/>
      <c r="IDY76" s="4"/>
      <c r="IDZ76" s="4"/>
      <c r="IEA76" s="4"/>
      <c r="IEB76" s="4"/>
      <c r="IEC76" s="4"/>
      <c r="IED76" s="4"/>
      <c r="IEE76" s="4"/>
      <c r="IEF76" s="4"/>
      <c r="IEG76" s="4"/>
      <c r="IEH76" s="4"/>
      <c r="IEI76" s="4"/>
      <c r="IEJ76" s="4"/>
      <c r="IEK76" s="4"/>
      <c r="IEL76" s="4"/>
      <c r="IEM76" s="4"/>
      <c r="IEN76" s="4"/>
      <c r="IEO76" s="4"/>
      <c r="IEP76" s="4"/>
      <c r="IEQ76" s="4"/>
      <c r="IER76" s="4"/>
      <c r="IES76" s="4"/>
      <c r="IET76" s="4"/>
      <c r="IEU76" s="4"/>
      <c r="IEV76" s="4"/>
      <c r="IEW76" s="4"/>
      <c r="IEX76" s="4"/>
      <c r="IEY76" s="4"/>
      <c r="IEZ76" s="4"/>
      <c r="IFA76" s="4"/>
      <c r="IFB76" s="4"/>
      <c r="IFC76" s="4"/>
      <c r="IFD76" s="4"/>
      <c r="IFE76" s="4"/>
      <c r="IFF76" s="4"/>
      <c r="IFG76" s="4"/>
      <c r="IFH76" s="4"/>
      <c r="IFI76" s="4"/>
      <c r="IFJ76" s="4"/>
      <c r="IFK76" s="4"/>
      <c r="IFL76" s="4"/>
      <c r="IFM76" s="4"/>
      <c r="IFN76" s="4"/>
      <c r="IFO76" s="4"/>
      <c r="IFP76" s="4"/>
      <c r="IFQ76" s="4"/>
      <c r="IFR76" s="4"/>
      <c r="IFS76" s="4"/>
      <c r="IFT76" s="4"/>
      <c r="IFU76" s="4"/>
      <c r="IFV76" s="4"/>
      <c r="IFW76" s="4"/>
      <c r="IFX76" s="4"/>
      <c r="IFY76" s="4"/>
      <c r="IFZ76" s="4"/>
      <c r="IGA76" s="4"/>
      <c r="IGB76" s="4"/>
      <c r="IGC76" s="4"/>
      <c r="IGD76" s="4"/>
      <c r="IGE76" s="4"/>
      <c r="IGF76" s="4"/>
      <c r="IGG76" s="4"/>
      <c r="IGH76" s="4"/>
      <c r="IGI76" s="4"/>
      <c r="IGJ76" s="4"/>
      <c r="IGK76" s="4"/>
      <c r="IGL76" s="4"/>
      <c r="IGM76" s="4"/>
      <c r="IGN76" s="4"/>
      <c r="IGO76" s="4"/>
      <c r="IGP76" s="4"/>
      <c r="IGQ76" s="4"/>
      <c r="IGR76" s="4"/>
      <c r="IGS76" s="4"/>
      <c r="IGT76" s="4"/>
      <c r="IGU76" s="4"/>
      <c r="IGV76" s="4"/>
      <c r="IGW76" s="4"/>
      <c r="IGX76" s="4"/>
      <c r="IGY76" s="4"/>
      <c r="IGZ76" s="4"/>
      <c r="IHA76" s="4"/>
      <c r="IHB76" s="4"/>
      <c r="IHC76" s="4"/>
      <c r="IHD76" s="4"/>
      <c r="IHE76" s="4"/>
      <c r="IHF76" s="4"/>
      <c r="IHG76" s="4"/>
      <c r="IHH76" s="4"/>
      <c r="IHI76" s="4"/>
      <c r="IHJ76" s="4"/>
      <c r="IHK76" s="4"/>
      <c r="IHL76" s="4"/>
      <c r="IHM76" s="4"/>
      <c r="IHN76" s="4"/>
      <c r="IHO76" s="4"/>
      <c r="IHP76" s="4"/>
      <c r="IHQ76" s="4"/>
      <c r="IHR76" s="4"/>
      <c r="IHS76" s="4"/>
      <c r="IHT76" s="4"/>
      <c r="IHU76" s="4"/>
      <c r="IHV76" s="4"/>
      <c r="IHW76" s="4"/>
      <c r="IHX76" s="4"/>
      <c r="IHY76" s="4"/>
      <c r="IHZ76" s="4"/>
      <c r="IIA76" s="4"/>
      <c r="IIB76" s="4"/>
      <c r="IIC76" s="4"/>
      <c r="IID76" s="4"/>
      <c r="IIE76" s="4"/>
      <c r="IIF76" s="4"/>
      <c r="IIG76" s="4"/>
      <c r="IIH76" s="4"/>
      <c r="III76" s="4"/>
      <c r="IIJ76" s="4"/>
      <c r="IIK76" s="4"/>
      <c r="IIL76" s="4"/>
      <c r="IIM76" s="4"/>
      <c r="IIN76" s="4"/>
      <c r="IIO76" s="4"/>
      <c r="IIP76" s="4"/>
      <c r="IIQ76" s="4"/>
      <c r="IIR76" s="4"/>
      <c r="IIS76" s="4"/>
      <c r="IIT76" s="4"/>
      <c r="IIU76" s="4"/>
      <c r="IIV76" s="4"/>
      <c r="IIW76" s="4"/>
      <c r="IIX76" s="4"/>
      <c r="IIY76" s="4"/>
      <c r="IIZ76" s="4"/>
      <c r="IJA76" s="4"/>
      <c r="IJB76" s="4"/>
      <c r="IJC76" s="4"/>
      <c r="IJD76" s="4"/>
      <c r="IJE76" s="4"/>
      <c r="IJF76" s="4"/>
      <c r="IJG76" s="4"/>
      <c r="IJH76" s="4"/>
      <c r="IJI76" s="4"/>
      <c r="IJJ76" s="4"/>
      <c r="IJK76" s="4"/>
      <c r="IJL76" s="4"/>
      <c r="IJM76" s="4"/>
      <c r="IJN76" s="4"/>
      <c r="IJO76" s="4"/>
      <c r="IJP76" s="4"/>
      <c r="IJQ76" s="4"/>
      <c r="IJR76" s="4"/>
      <c r="IJS76" s="4"/>
      <c r="IJT76" s="4"/>
      <c r="IJU76" s="4"/>
      <c r="IJV76" s="4"/>
      <c r="IJW76" s="4"/>
      <c r="IJX76" s="4"/>
      <c r="IJY76" s="4"/>
      <c r="IJZ76" s="4"/>
      <c r="IKA76" s="4"/>
      <c r="IKB76" s="4"/>
      <c r="IKC76" s="4"/>
      <c r="IKD76" s="4"/>
      <c r="IKE76" s="4"/>
      <c r="IKF76" s="4"/>
      <c r="IKG76" s="4"/>
      <c r="IKH76" s="4"/>
      <c r="IKI76" s="4"/>
      <c r="IKJ76" s="4"/>
      <c r="IKK76" s="4"/>
      <c r="IKL76" s="4"/>
      <c r="IKM76" s="4"/>
      <c r="IKN76" s="4"/>
      <c r="IKO76" s="4"/>
      <c r="IKP76" s="4"/>
      <c r="IKQ76" s="4"/>
      <c r="IKR76" s="4"/>
      <c r="IKS76" s="4"/>
      <c r="IKT76" s="4"/>
      <c r="IKU76" s="4"/>
      <c r="IKV76" s="4"/>
      <c r="IKW76" s="4"/>
      <c r="IKX76" s="4"/>
      <c r="IKY76" s="4"/>
      <c r="IKZ76" s="4"/>
      <c r="ILA76" s="4"/>
      <c r="ILB76" s="4"/>
      <c r="ILC76" s="4"/>
      <c r="ILD76" s="4"/>
      <c r="ILE76" s="4"/>
      <c r="ILF76" s="4"/>
      <c r="ILG76" s="4"/>
      <c r="ILH76" s="4"/>
      <c r="ILI76" s="4"/>
      <c r="ILJ76" s="4"/>
      <c r="ILK76" s="4"/>
      <c r="ILL76" s="4"/>
      <c r="ILM76" s="4"/>
      <c r="ILN76" s="4"/>
      <c r="ILO76" s="4"/>
      <c r="ILP76" s="4"/>
      <c r="ILQ76" s="4"/>
      <c r="ILR76" s="4"/>
      <c r="ILS76" s="4"/>
      <c r="ILT76" s="4"/>
      <c r="ILU76" s="4"/>
      <c r="ILV76" s="4"/>
      <c r="ILW76" s="4"/>
      <c r="ILX76" s="4"/>
      <c r="ILY76" s="4"/>
      <c r="ILZ76" s="4"/>
      <c r="IMA76" s="4"/>
      <c r="IMB76" s="4"/>
      <c r="IMC76" s="4"/>
      <c r="IMD76" s="4"/>
      <c r="IME76" s="4"/>
      <c r="IMF76" s="4"/>
      <c r="IMG76" s="4"/>
      <c r="IMH76" s="4"/>
      <c r="IMI76" s="4"/>
      <c r="IMJ76" s="4"/>
      <c r="IMK76" s="4"/>
      <c r="IML76" s="4"/>
      <c r="IMM76" s="4"/>
      <c r="IMN76" s="4"/>
      <c r="IMO76" s="4"/>
      <c r="IMP76" s="4"/>
      <c r="IMQ76" s="4"/>
      <c r="IMR76" s="4"/>
      <c r="IMS76" s="4"/>
      <c r="IMT76" s="4"/>
      <c r="IMU76" s="4"/>
      <c r="IMV76" s="4"/>
      <c r="IMW76" s="4"/>
      <c r="IMX76" s="4"/>
      <c r="IMY76" s="4"/>
      <c r="IMZ76" s="4"/>
      <c r="INA76" s="4"/>
      <c r="INB76" s="4"/>
      <c r="INC76" s="4"/>
      <c r="IND76" s="4"/>
      <c r="INE76" s="4"/>
      <c r="INF76" s="4"/>
      <c r="ING76" s="4"/>
      <c r="INH76" s="4"/>
      <c r="INI76" s="4"/>
      <c r="INJ76" s="4"/>
      <c r="INK76" s="4"/>
      <c r="INL76" s="4"/>
      <c r="INM76" s="4"/>
      <c r="INN76" s="4"/>
      <c r="INO76" s="4"/>
      <c r="INP76" s="4"/>
      <c r="INQ76" s="4"/>
      <c r="INR76" s="4"/>
      <c r="INS76" s="4"/>
      <c r="INT76" s="4"/>
      <c r="INU76" s="4"/>
      <c r="INV76" s="4"/>
      <c r="INW76" s="4"/>
      <c r="INX76" s="4"/>
      <c r="INY76" s="4"/>
      <c r="INZ76" s="4"/>
      <c r="IOA76" s="4"/>
      <c r="IOB76" s="4"/>
      <c r="IOC76" s="4"/>
      <c r="IOD76" s="4"/>
      <c r="IOE76" s="4"/>
      <c r="IOF76" s="4"/>
      <c r="IOG76" s="4"/>
      <c r="IOH76" s="4"/>
      <c r="IOI76" s="4"/>
      <c r="IOJ76" s="4"/>
      <c r="IOK76" s="4"/>
      <c r="IOL76" s="4"/>
      <c r="IOM76" s="4"/>
      <c r="ION76" s="4"/>
      <c r="IOO76" s="4"/>
      <c r="IOP76" s="4"/>
      <c r="IOQ76" s="4"/>
      <c r="IOR76" s="4"/>
      <c r="IOS76" s="4"/>
      <c r="IOT76" s="4"/>
      <c r="IOU76" s="4"/>
      <c r="IOV76" s="4"/>
      <c r="IOW76" s="4"/>
      <c r="IOX76" s="4"/>
      <c r="IOY76" s="4"/>
      <c r="IOZ76" s="4"/>
      <c r="IPA76" s="4"/>
      <c r="IPB76" s="4"/>
      <c r="IPC76" s="4"/>
      <c r="IPD76" s="4"/>
      <c r="IPE76" s="4"/>
      <c r="IPF76" s="4"/>
      <c r="IPG76" s="4"/>
      <c r="IPH76" s="4"/>
      <c r="IPI76" s="4"/>
      <c r="IPJ76" s="4"/>
      <c r="IPK76" s="4"/>
      <c r="IPL76" s="4"/>
      <c r="IPM76" s="4"/>
      <c r="IPN76" s="4"/>
      <c r="IPO76" s="4"/>
      <c r="IPP76" s="4"/>
      <c r="IPQ76" s="4"/>
      <c r="IPR76" s="4"/>
      <c r="IPS76" s="4"/>
      <c r="IPT76" s="4"/>
      <c r="IPU76" s="4"/>
      <c r="IPV76" s="4"/>
      <c r="IPW76" s="4"/>
      <c r="IPX76" s="4"/>
      <c r="IPY76" s="4"/>
      <c r="IPZ76" s="4"/>
      <c r="IQA76" s="4"/>
      <c r="IQB76" s="4"/>
      <c r="IQC76" s="4"/>
      <c r="IQD76" s="4"/>
      <c r="IQE76" s="4"/>
      <c r="IQF76" s="4"/>
      <c r="IQG76" s="4"/>
      <c r="IQH76" s="4"/>
      <c r="IQI76" s="4"/>
      <c r="IQJ76" s="4"/>
      <c r="IQK76" s="4"/>
      <c r="IQL76" s="4"/>
      <c r="IQM76" s="4"/>
      <c r="IQN76" s="4"/>
      <c r="IQO76" s="4"/>
      <c r="IQP76" s="4"/>
      <c r="IQQ76" s="4"/>
      <c r="IQR76" s="4"/>
      <c r="IQS76" s="4"/>
      <c r="IQT76" s="4"/>
      <c r="IQU76" s="4"/>
      <c r="IQV76" s="4"/>
      <c r="IQW76" s="4"/>
      <c r="IQX76" s="4"/>
      <c r="IQY76" s="4"/>
      <c r="IQZ76" s="4"/>
      <c r="IRA76" s="4"/>
      <c r="IRB76" s="4"/>
      <c r="IRC76" s="4"/>
      <c r="IRD76" s="4"/>
      <c r="IRE76" s="4"/>
      <c r="IRF76" s="4"/>
      <c r="IRG76" s="4"/>
      <c r="IRH76" s="4"/>
      <c r="IRI76" s="4"/>
      <c r="IRJ76" s="4"/>
      <c r="IRK76" s="4"/>
      <c r="IRL76" s="4"/>
      <c r="IRM76" s="4"/>
      <c r="IRN76" s="4"/>
      <c r="IRO76" s="4"/>
      <c r="IRP76" s="4"/>
      <c r="IRQ76" s="4"/>
      <c r="IRR76" s="4"/>
      <c r="IRS76" s="4"/>
      <c r="IRT76" s="4"/>
      <c r="IRU76" s="4"/>
      <c r="IRV76" s="4"/>
      <c r="IRW76" s="4"/>
      <c r="IRX76" s="4"/>
      <c r="IRY76" s="4"/>
      <c r="IRZ76" s="4"/>
      <c r="ISA76" s="4"/>
      <c r="ISB76" s="4"/>
      <c r="ISC76" s="4"/>
      <c r="ISD76" s="4"/>
      <c r="ISE76" s="4"/>
      <c r="ISF76" s="4"/>
      <c r="ISG76" s="4"/>
      <c r="ISH76" s="4"/>
      <c r="ISI76" s="4"/>
      <c r="ISJ76" s="4"/>
      <c r="ISK76" s="4"/>
      <c r="ISL76" s="4"/>
      <c r="ISM76" s="4"/>
      <c r="ISN76" s="4"/>
      <c r="ISO76" s="4"/>
      <c r="ISP76" s="4"/>
      <c r="ISQ76" s="4"/>
      <c r="ISR76" s="4"/>
      <c r="ISS76" s="4"/>
      <c r="IST76" s="4"/>
      <c r="ISU76" s="4"/>
      <c r="ISV76" s="4"/>
      <c r="ISW76" s="4"/>
      <c r="ISX76" s="4"/>
      <c r="ISY76" s="4"/>
      <c r="ISZ76" s="4"/>
      <c r="ITA76" s="4"/>
      <c r="ITB76" s="4"/>
      <c r="ITC76" s="4"/>
      <c r="ITD76" s="4"/>
      <c r="ITE76" s="4"/>
      <c r="ITF76" s="4"/>
      <c r="ITG76" s="4"/>
      <c r="ITH76" s="4"/>
      <c r="ITI76" s="4"/>
      <c r="ITJ76" s="4"/>
      <c r="ITK76" s="4"/>
      <c r="ITL76" s="4"/>
      <c r="ITM76" s="4"/>
      <c r="ITN76" s="4"/>
      <c r="ITO76" s="4"/>
      <c r="ITP76" s="4"/>
      <c r="ITQ76" s="4"/>
      <c r="ITR76" s="4"/>
      <c r="ITS76" s="4"/>
      <c r="ITT76" s="4"/>
      <c r="ITU76" s="4"/>
      <c r="ITV76" s="4"/>
      <c r="ITW76" s="4"/>
      <c r="ITX76" s="4"/>
      <c r="ITY76" s="4"/>
      <c r="ITZ76" s="4"/>
      <c r="IUA76" s="4"/>
      <c r="IUB76" s="4"/>
      <c r="IUC76" s="4"/>
      <c r="IUD76" s="4"/>
      <c r="IUE76" s="4"/>
      <c r="IUF76" s="4"/>
      <c r="IUG76" s="4"/>
      <c r="IUH76" s="4"/>
      <c r="IUI76" s="4"/>
      <c r="IUJ76" s="4"/>
      <c r="IUK76" s="4"/>
      <c r="IUL76" s="4"/>
      <c r="IUM76" s="4"/>
      <c r="IUN76" s="4"/>
      <c r="IUO76" s="4"/>
      <c r="IUP76" s="4"/>
      <c r="IUQ76" s="4"/>
      <c r="IUR76" s="4"/>
      <c r="IUS76" s="4"/>
      <c r="IUT76" s="4"/>
      <c r="IUU76" s="4"/>
      <c r="IUV76" s="4"/>
      <c r="IUW76" s="4"/>
      <c r="IUX76" s="4"/>
      <c r="IUY76" s="4"/>
      <c r="IUZ76" s="4"/>
      <c r="IVA76" s="4"/>
      <c r="IVB76" s="4"/>
      <c r="IVC76" s="4"/>
      <c r="IVD76" s="4"/>
      <c r="IVE76" s="4"/>
      <c r="IVF76" s="4"/>
      <c r="IVG76" s="4"/>
      <c r="IVH76" s="4"/>
      <c r="IVI76" s="4"/>
      <c r="IVJ76" s="4"/>
      <c r="IVK76" s="4"/>
      <c r="IVL76" s="4"/>
      <c r="IVM76" s="4"/>
      <c r="IVN76" s="4"/>
      <c r="IVO76" s="4"/>
      <c r="IVP76" s="4"/>
      <c r="IVQ76" s="4"/>
      <c r="IVR76" s="4"/>
      <c r="IVS76" s="4"/>
      <c r="IVT76" s="4"/>
      <c r="IVU76" s="4"/>
      <c r="IVV76" s="4"/>
      <c r="IVW76" s="4"/>
      <c r="IVX76" s="4"/>
      <c r="IVY76" s="4"/>
      <c r="IVZ76" s="4"/>
      <c r="IWA76" s="4"/>
      <c r="IWB76" s="4"/>
      <c r="IWC76" s="4"/>
      <c r="IWD76" s="4"/>
      <c r="IWE76" s="4"/>
      <c r="IWF76" s="4"/>
      <c r="IWG76" s="4"/>
      <c r="IWH76" s="4"/>
      <c r="IWI76" s="4"/>
      <c r="IWJ76" s="4"/>
      <c r="IWK76" s="4"/>
      <c r="IWL76" s="4"/>
      <c r="IWM76" s="4"/>
      <c r="IWN76" s="4"/>
      <c r="IWO76" s="4"/>
      <c r="IWP76" s="4"/>
      <c r="IWQ76" s="4"/>
      <c r="IWR76" s="4"/>
      <c r="IWS76" s="4"/>
      <c r="IWT76" s="4"/>
      <c r="IWU76" s="4"/>
      <c r="IWV76" s="4"/>
      <c r="IWW76" s="4"/>
      <c r="IWX76" s="4"/>
      <c r="IWY76" s="4"/>
      <c r="IWZ76" s="4"/>
      <c r="IXA76" s="4"/>
      <c r="IXB76" s="4"/>
      <c r="IXC76" s="4"/>
      <c r="IXD76" s="4"/>
      <c r="IXE76" s="4"/>
      <c r="IXF76" s="4"/>
      <c r="IXG76" s="4"/>
      <c r="IXH76" s="4"/>
      <c r="IXI76" s="4"/>
      <c r="IXJ76" s="4"/>
      <c r="IXK76" s="4"/>
      <c r="IXL76" s="4"/>
      <c r="IXM76" s="4"/>
      <c r="IXN76" s="4"/>
      <c r="IXO76" s="4"/>
      <c r="IXP76" s="4"/>
      <c r="IXQ76" s="4"/>
      <c r="IXR76" s="4"/>
      <c r="IXS76" s="4"/>
      <c r="IXT76" s="4"/>
      <c r="IXU76" s="4"/>
      <c r="IXV76" s="4"/>
      <c r="IXW76" s="4"/>
      <c r="IXX76" s="4"/>
      <c r="IXY76" s="4"/>
      <c r="IXZ76" s="4"/>
      <c r="IYA76" s="4"/>
      <c r="IYB76" s="4"/>
      <c r="IYC76" s="4"/>
      <c r="IYD76" s="4"/>
      <c r="IYE76" s="4"/>
      <c r="IYF76" s="4"/>
      <c r="IYG76" s="4"/>
      <c r="IYH76" s="4"/>
      <c r="IYI76" s="4"/>
      <c r="IYJ76" s="4"/>
      <c r="IYK76" s="4"/>
      <c r="IYL76" s="4"/>
      <c r="IYM76" s="4"/>
      <c r="IYN76" s="4"/>
      <c r="IYO76" s="4"/>
      <c r="IYP76" s="4"/>
      <c r="IYQ76" s="4"/>
      <c r="IYR76" s="4"/>
      <c r="IYS76" s="4"/>
      <c r="IYT76" s="4"/>
      <c r="IYU76" s="4"/>
      <c r="IYV76" s="4"/>
      <c r="IYW76" s="4"/>
      <c r="IYX76" s="4"/>
      <c r="IYY76" s="4"/>
      <c r="IYZ76" s="4"/>
      <c r="IZA76" s="4"/>
      <c r="IZB76" s="4"/>
      <c r="IZC76" s="4"/>
      <c r="IZD76" s="4"/>
      <c r="IZE76" s="4"/>
      <c r="IZF76" s="4"/>
      <c r="IZG76" s="4"/>
      <c r="IZH76" s="4"/>
      <c r="IZI76" s="4"/>
      <c r="IZJ76" s="4"/>
      <c r="IZK76" s="4"/>
      <c r="IZL76" s="4"/>
      <c r="IZM76" s="4"/>
      <c r="IZN76" s="4"/>
      <c r="IZO76" s="4"/>
      <c r="IZP76" s="4"/>
      <c r="IZQ76" s="4"/>
      <c r="IZR76" s="4"/>
      <c r="IZS76" s="4"/>
      <c r="IZT76" s="4"/>
      <c r="IZU76" s="4"/>
      <c r="IZV76" s="4"/>
      <c r="IZW76" s="4"/>
      <c r="IZX76" s="4"/>
      <c r="IZY76" s="4"/>
      <c r="IZZ76" s="4"/>
      <c r="JAA76" s="4"/>
      <c r="JAB76" s="4"/>
      <c r="JAC76" s="4"/>
      <c r="JAD76" s="4"/>
      <c r="JAE76" s="4"/>
      <c r="JAF76" s="4"/>
      <c r="JAG76" s="4"/>
      <c r="JAH76" s="4"/>
      <c r="JAI76" s="4"/>
      <c r="JAJ76" s="4"/>
      <c r="JAK76" s="4"/>
      <c r="JAL76" s="4"/>
      <c r="JAM76" s="4"/>
      <c r="JAN76" s="4"/>
      <c r="JAO76" s="4"/>
      <c r="JAP76" s="4"/>
      <c r="JAQ76" s="4"/>
      <c r="JAR76" s="4"/>
      <c r="JAS76" s="4"/>
      <c r="JAT76" s="4"/>
      <c r="JAU76" s="4"/>
      <c r="JAV76" s="4"/>
      <c r="JAW76" s="4"/>
      <c r="JAX76" s="4"/>
      <c r="JAY76" s="4"/>
      <c r="JAZ76" s="4"/>
      <c r="JBA76" s="4"/>
      <c r="JBB76" s="4"/>
      <c r="JBC76" s="4"/>
      <c r="JBD76" s="4"/>
      <c r="JBE76" s="4"/>
      <c r="JBF76" s="4"/>
      <c r="JBG76" s="4"/>
      <c r="JBH76" s="4"/>
      <c r="JBI76" s="4"/>
      <c r="JBJ76" s="4"/>
      <c r="JBK76" s="4"/>
      <c r="JBL76" s="4"/>
      <c r="JBM76" s="4"/>
      <c r="JBN76" s="4"/>
      <c r="JBO76" s="4"/>
      <c r="JBP76" s="4"/>
      <c r="JBQ76" s="4"/>
      <c r="JBR76" s="4"/>
      <c r="JBS76" s="4"/>
      <c r="JBT76" s="4"/>
      <c r="JBU76" s="4"/>
      <c r="JBV76" s="4"/>
      <c r="JBW76" s="4"/>
      <c r="JBX76" s="4"/>
      <c r="JBY76" s="4"/>
      <c r="JBZ76" s="4"/>
      <c r="JCA76" s="4"/>
      <c r="JCB76" s="4"/>
      <c r="JCC76" s="4"/>
      <c r="JCD76" s="4"/>
      <c r="JCE76" s="4"/>
      <c r="JCF76" s="4"/>
      <c r="JCG76" s="4"/>
      <c r="JCH76" s="4"/>
      <c r="JCI76" s="4"/>
      <c r="JCJ76" s="4"/>
      <c r="JCK76" s="4"/>
      <c r="JCL76" s="4"/>
      <c r="JCM76" s="4"/>
      <c r="JCN76" s="4"/>
      <c r="JCO76" s="4"/>
      <c r="JCP76" s="4"/>
      <c r="JCQ76" s="4"/>
      <c r="JCR76" s="4"/>
      <c r="JCS76" s="4"/>
      <c r="JCT76" s="4"/>
      <c r="JCU76" s="4"/>
      <c r="JCV76" s="4"/>
      <c r="JCW76" s="4"/>
      <c r="JCX76" s="4"/>
      <c r="JCY76" s="4"/>
      <c r="JCZ76" s="4"/>
      <c r="JDA76" s="4"/>
      <c r="JDB76" s="4"/>
      <c r="JDC76" s="4"/>
      <c r="JDD76" s="4"/>
      <c r="JDE76" s="4"/>
      <c r="JDF76" s="4"/>
      <c r="JDG76" s="4"/>
      <c r="JDH76" s="4"/>
      <c r="JDI76" s="4"/>
      <c r="JDJ76" s="4"/>
      <c r="JDK76" s="4"/>
      <c r="JDL76" s="4"/>
      <c r="JDM76" s="4"/>
      <c r="JDN76" s="4"/>
      <c r="JDO76" s="4"/>
      <c r="JDP76" s="4"/>
      <c r="JDQ76" s="4"/>
      <c r="JDR76" s="4"/>
      <c r="JDS76" s="4"/>
      <c r="JDT76" s="4"/>
      <c r="JDU76" s="4"/>
      <c r="JDV76" s="4"/>
      <c r="JDW76" s="4"/>
      <c r="JDX76" s="4"/>
      <c r="JDY76" s="4"/>
      <c r="JDZ76" s="4"/>
      <c r="JEA76" s="4"/>
      <c r="JEB76" s="4"/>
      <c r="JEC76" s="4"/>
      <c r="JED76" s="4"/>
      <c r="JEE76" s="4"/>
      <c r="JEF76" s="4"/>
      <c r="JEG76" s="4"/>
      <c r="JEH76" s="4"/>
      <c r="JEI76" s="4"/>
      <c r="JEJ76" s="4"/>
      <c r="JEK76" s="4"/>
      <c r="JEL76" s="4"/>
      <c r="JEM76" s="4"/>
      <c r="JEN76" s="4"/>
      <c r="JEO76" s="4"/>
      <c r="JEP76" s="4"/>
      <c r="JEQ76" s="4"/>
      <c r="JER76" s="4"/>
      <c r="JES76" s="4"/>
      <c r="JET76" s="4"/>
      <c r="JEU76" s="4"/>
      <c r="JEV76" s="4"/>
      <c r="JEW76" s="4"/>
      <c r="JEX76" s="4"/>
      <c r="JEY76" s="4"/>
      <c r="JEZ76" s="4"/>
      <c r="JFA76" s="4"/>
      <c r="JFB76" s="4"/>
      <c r="JFC76" s="4"/>
      <c r="JFD76" s="4"/>
      <c r="JFE76" s="4"/>
      <c r="JFF76" s="4"/>
      <c r="JFG76" s="4"/>
      <c r="JFH76" s="4"/>
      <c r="JFI76" s="4"/>
      <c r="JFJ76" s="4"/>
      <c r="JFK76" s="4"/>
      <c r="JFL76" s="4"/>
      <c r="JFM76" s="4"/>
      <c r="JFN76" s="4"/>
      <c r="JFO76" s="4"/>
      <c r="JFP76" s="4"/>
      <c r="JFQ76" s="4"/>
      <c r="JFR76" s="4"/>
      <c r="JFS76" s="4"/>
      <c r="JFT76" s="4"/>
      <c r="JFU76" s="4"/>
      <c r="JFV76" s="4"/>
      <c r="JFW76" s="4"/>
      <c r="JFX76" s="4"/>
      <c r="JFY76" s="4"/>
      <c r="JFZ76" s="4"/>
      <c r="JGA76" s="4"/>
      <c r="JGB76" s="4"/>
      <c r="JGC76" s="4"/>
      <c r="JGD76" s="4"/>
      <c r="JGE76" s="4"/>
      <c r="JGF76" s="4"/>
      <c r="JGG76" s="4"/>
      <c r="JGH76" s="4"/>
      <c r="JGI76" s="4"/>
      <c r="JGJ76" s="4"/>
      <c r="JGK76" s="4"/>
      <c r="JGL76" s="4"/>
      <c r="JGM76" s="4"/>
      <c r="JGN76" s="4"/>
      <c r="JGO76" s="4"/>
      <c r="JGP76" s="4"/>
      <c r="JGQ76" s="4"/>
      <c r="JGR76" s="4"/>
      <c r="JGS76" s="4"/>
      <c r="JGT76" s="4"/>
      <c r="JGU76" s="4"/>
      <c r="JGV76" s="4"/>
      <c r="JGW76" s="4"/>
      <c r="JGX76" s="4"/>
      <c r="JGY76" s="4"/>
      <c r="JGZ76" s="4"/>
      <c r="JHA76" s="4"/>
      <c r="JHB76" s="4"/>
      <c r="JHC76" s="4"/>
      <c r="JHD76" s="4"/>
      <c r="JHE76" s="4"/>
      <c r="JHF76" s="4"/>
      <c r="JHG76" s="4"/>
      <c r="JHH76" s="4"/>
      <c r="JHI76" s="4"/>
      <c r="JHJ76" s="4"/>
      <c r="JHK76" s="4"/>
      <c r="JHL76" s="4"/>
      <c r="JHM76" s="4"/>
      <c r="JHN76" s="4"/>
      <c r="JHO76" s="4"/>
      <c r="JHP76" s="4"/>
      <c r="JHQ76" s="4"/>
      <c r="JHR76" s="4"/>
      <c r="JHS76" s="4"/>
      <c r="JHT76" s="4"/>
      <c r="JHU76" s="4"/>
      <c r="JHV76" s="4"/>
      <c r="JHW76" s="4"/>
      <c r="JHX76" s="4"/>
      <c r="JHY76" s="4"/>
      <c r="JHZ76" s="4"/>
      <c r="JIA76" s="4"/>
      <c r="JIB76" s="4"/>
      <c r="JIC76" s="4"/>
      <c r="JID76" s="4"/>
      <c r="JIE76" s="4"/>
      <c r="JIF76" s="4"/>
      <c r="JIG76" s="4"/>
      <c r="JIH76" s="4"/>
      <c r="JII76" s="4"/>
      <c r="JIJ76" s="4"/>
      <c r="JIK76" s="4"/>
      <c r="JIL76" s="4"/>
      <c r="JIM76" s="4"/>
      <c r="JIN76" s="4"/>
      <c r="JIO76" s="4"/>
      <c r="JIP76" s="4"/>
      <c r="JIQ76" s="4"/>
      <c r="JIR76" s="4"/>
      <c r="JIS76" s="4"/>
      <c r="JIT76" s="4"/>
      <c r="JIU76" s="4"/>
      <c r="JIV76" s="4"/>
      <c r="JIW76" s="4"/>
      <c r="JIX76" s="4"/>
      <c r="JIY76" s="4"/>
      <c r="JIZ76" s="4"/>
      <c r="JJA76" s="4"/>
      <c r="JJB76" s="4"/>
      <c r="JJC76" s="4"/>
      <c r="JJD76" s="4"/>
      <c r="JJE76" s="4"/>
      <c r="JJF76" s="4"/>
      <c r="JJG76" s="4"/>
      <c r="JJH76" s="4"/>
      <c r="JJI76" s="4"/>
      <c r="JJJ76" s="4"/>
      <c r="JJK76" s="4"/>
      <c r="JJL76" s="4"/>
      <c r="JJM76" s="4"/>
      <c r="JJN76" s="4"/>
      <c r="JJO76" s="4"/>
      <c r="JJP76" s="4"/>
      <c r="JJQ76" s="4"/>
      <c r="JJR76" s="4"/>
      <c r="JJS76" s="4"/>
      <c r="JJT76" s="4"/>
      <c r="JJU76" s="4"/>
      <c r="JJV76" s="4"/>
      <c r="JJW76" s="4"/>
      <c r="JJX76" s="4"/>
      <c r="JJY76" s="4"/>
      <c r="JJZ76" s="4"/>
      <c r="JKA76" s="4"/>
      <c r="JKB76" s="4"/>
      <c r="JKC76" s="4"/>
      <c r="JKD76" s="4"/>
      <c r="JKE76" s="4"/>
      <c r="JKF76" s="4"/>
      <c r="JKG76" s="4"/>
      <c r="JKH76" s="4"/>
      <c r="JKI76" s="4"/>
      <c r="JKJ76" s="4"/>
      <c r="JKK76" s="4"/>
      <c r="JKL76" s="4"/>
      <c r="JKM76" s="4"/>
      <c r="JKN76" s="4"/>
      <c r="JKO76" s="4"/>
      <c r="JKP76" s="4"/>
      <c r="JKQ76" s="4"/>
      <c r="JKR76" s="4"/>
      <c r="JKS76" s="4"/>
      <c r="JKT76" s="4"/>
      <c r="JKU76" s="4"/>
      <c r="JKV76" s="4"/>
      <c r="JKW76" s="4"/>
      <c r="JKX76" s="4"/>
      <c r="JKY76" s="4"/>
      <c r="JKZ76" s="4"/>
      <c r="JLA76" s="4"/>
      <c r="JLB76" s="4"/>
      <c r="JLC76" s="4"/>
      <c r="JLD76" s="4"/>
      <c r="JLE76" s="4"/>
      <c r="JLF76" s="4"/>
      <c r="JLG76" s="4"/>
      <c r="JLH76" s="4"/>
      <c r="JLI76" s="4"/>
      <c r="JLJ76" s="4"/>
      <c r="JLK76" s="4"/>
      <c r="JLL76" s="4"/>
      <c r="JLM76" s="4"/>
      <c r="JLN76" s="4"/>
      <c r="JLO76" s="4"/>
      <c r="JLP76" s="4"/>
      <c r="JLQ76" s="4"/>
      <c r="JLR76" s="4"/>
      <c r="JLS76" s="4"/>
      <c r="JLT76" s="4"/>
      <c r="JLU76" s="4"/>
      <c r="JLV76" s="4"/>
      <c r="JLW76" s="4"/>
      <c r="JLX76" s="4"/>
      <c r="JLY76" s="4"/>
      <c r="JLZ76" s="4"/>
      <c r="JMA76" s="4"/>
      <c r="JMB76" s="4"/>
      <c r="JMC76" s="4"/>
      <c r="JMD76" s="4"/>
      <c r="JME76" s="4"/>
      <c r="JMF76" s="4"/>
      <c r="JMG76" s="4"/>
      <c r="JMH76" s="4"/>
      <c r="JMI76" s="4"/>
      <c r="JMJ76" s="4"/>
      <c r="JMK76" s="4"/>
      <c r="JML76" s="4"/>
      <c r="JMM76" s="4"/>
      <c r="JMN76" s="4"/>
      <c r="JMO76" s="4"/>
      <c r="JMP76" s="4"/>
      <c r="JMQ76" s="4"/>
      <c r="JMR76" s="4"/>
      <c r="JMS76" s="4"/>
      <c r="JMT76" s="4"/>
      <c r="JMU76" s="4"/>
      <c r="JMV76" s="4"/>
      <c r="JMW76" s="4"/>
      <c r="JMX76" s="4"/>
      <c r="JMY76" s="4"/>
      <c r="JMZ76" s="4"/>
      <c r="JNA76" s="4"/>
      <c r="JNB76" s="4"/>
      <c r="JNC76" s="4"/>
      <c r="JND76" s="4"/>
      <c r="JNE76" s="4"/>
      <c r="JNF76" s="4"/>
      <c r="JNG76" s="4"/>
      <c r="JNH76" s="4"/>
      <c r="JNI76" s="4"/>
      <c r="JNJ76" s="4"/>
      <c r="JNK76" s="4"/>
      <c r="JNL76" s="4"/>
      <c r="JNM76" s="4"/>
      <c r="JNN76" s="4"/>
      <c r="JNO76" s="4"/>
      <c r="JNP76" s="4"/>
      <c r="JNQ76" s="4"/>
      <c r="JNR76" s="4"/>
      <c r="JNS76" s="4"/>
      <c r="JNT76" s="4"/>
      <c r="JNU76" s="4"/>
      <c r="JNV76" s="4"/>
      <c r="JNW76" s="4"/>
      <c r="JNX76" s="4"/>
      <c r="JNY76" s="4"/>
      <c r="JNZ76" s="4"/>
      <c r="JOA76" s="4"/>
      <c r="JOB76" s="4"/>
      <c r="JOC76" s="4"/>
      <c r="JOD76" s="4"/>
      <c r="JOE76" s="4"/>
      <c r="JOF76" s="4"/>
      <c r="JOG76" s="4"/>
      <c r="JOH76" s="4"/>
      <c r="JOI76" s="4"/>
      <c r="JOJ76" s="4"/>
      <c r="JOK76" s="4"/>
      <c r="JOL76" s="4"/>
      <c r="JOM76" s="4"/>
      <c r="JON76" s="4"/>
      <c r="JOO76" s="4"/>
      <c r="JOP76" s="4"/>
      <c r="JOQ76" s="4"/>
      <c r="JOR76" s="4"/>
      <c r="JOS76" s="4"/>
      <c r="JOT76" s="4"/>
      <c r="JOU76" s="4"/>
      <c r="JOV76" s="4"/>
      <c r="JOW76" s="4"/>
      <c r="JOX76" s="4"/>
      <c r="JOY76" s="4"/>
      <c r="JOZ76" s="4"/>
      <c r="JPA76" s="4"/>
      <c r="JPB76" s="4"/>
      <c r="JPC76" s="4"/>
      <c r="JPD76" s="4"/>
      <c r="JPE76" s="4"/>
      <c r="JPF76" s="4"/>
      <c r="JPG76" s="4"/>
      <c r="JPH76" s="4"/>
      <c r="JPI76" s="4"/>
      <c r="JPJ76" s="4"/>
      <c r="JPK76" s="4"/>
      <c r="JPL76" s="4"/>
      <c r="JPM76" s="4"/>
      <c r="JPN76" s="4"/>
      <c r="JPO76" s="4"/>
      <c r="JPP76" s="4"/>
      <c r="JPQ76" s="4"/>
      <c r="JPR76" s="4"/>
      <c r="JPS76" s="4"/>
      <c r="JPT76" s="4"/>
      <c r="JPU76" s="4"/>
      <c r="JPV76" s="4"/>
      <c r="JPW76" s="4"/>
      <c r="JPX76" s="4"/>
      <c r="JPY76" s="4"/>
      <c r="JPZ76" s="4"/>
      <c r="JQA76" s="4"/>
      <c r="JQB76" s="4"/>
      <c r="JQC76" s="4"/>
      <c r="JQD76" s="4"/>
      <c r="JQE76" s="4"/>
      <c r="JQF76" s="4"/>
      <c r="JQG76" s="4"/>
      <c r="JQH76" s="4"/>
      <c r="JQI76" s="4"/>
      <c r="JQJ76" s="4"/>
      <c r="JQK76" s="4"/>
      <c r="JQL76" s="4"/>
      <c r="JQM76" s="4"/>
      <c r="JQN76" s="4"/>
      <c r="JQO76" s="4"/>
      <c r="JQP76" s="4"/>
      <c r="JQQ76" s="4"/>
      <c r="JQR76" s="4"/>
      <c r="JQS76" s="4"/>
      <c r="JQT76" s="4"/>
      <c r="JQU76" s="4"/>
      <c r="JQV76" s="4"/>
      <c r="JQW76" s="4"/>
      <c r="JQX76" s="4"/>
      <c r="JQY76" s="4"/>
      <c r="JQZ76" s="4"/>
      <c r="JRA76" s="4"/>
      <c r="JRB76" s="4"/>
      <c r="JRC76" s="4"/>
      <c r="JRD76" s="4"/>
      <c r="JRE76" s="4"/>
      <c r="JRF76" s="4"/>
      <c r="JRG76" s="4"/>
      <c r="JRH76" s="4"/>
      <c r="JRI76" s="4"/>
      <c r="JRJ76" s="4"/>
      <c r="JRK76" s="4"/>
      <c r="JRL76" s="4"/>
      <c r="JRM76" s="4"/>
      <c r="JRN76" s="4"/>
      <c r="JRO76" s="4"/>
      <c r="JRP76" s="4"/>
      <c r="JRQ76" s="4"/>
      <c r="JRR76" s="4"/>
      <c r="JRS76" s="4"/>
      <c r="JRT76" s="4"/>
      <c r="JRU76" s="4"/>
      <c r="JRV76" s="4"/>
      <c r="JRW76" s="4"/>
      <c r="JRX76" s="4"/>
      <c r="JRY76" s="4"/>
      <c r="JRZ76" s="4"/>
      <c r="JSA76" s="4"/>
      <c r="JSB76" s="4"/>
      <c r="JSC76" s="4"/>
      <c r="JSD76" s="4"/>
      <c r="JSE76" s="4"/>
      <c r="JSF76" s="4"/>
      <c r="JSG76" s="4"/>
      <c r="JSH76" s="4"/>
      <c r="JSI76" s="4"/>
      <c r="JSJ76" s="4"/>
      <c r="JSK76" s="4"/>
      <c r="JSL76" s="4"/>
      <c r="JSM76" s="4"/>
      <c r="JSN76" s="4"/>
      <c r="JSO76" s="4"/>
      <c r="JSP76" s="4"/>
      <c r="JSQ76" s="4"/>
      <c r="JSR76" s="4"/>
      <c r="JSS76" s="4"/>
      <c r="JST76" s="4"/>
      <c r="JSU76" s="4"/>
      <c r="JSV76" s="4"/>
      <c r="JSW76" s="4"/>
      <c r="JSX76" s="4"/>
      <c r="JSY76" s="4"/>
      <c r="JSZ76" s="4"/>
      <c r="JTA76" s="4"/>
      <c r="JTB76" s="4"/>
      <c r="JTC76" s="4"/>
      <c r="JTD76" s="4"/>
      <c r="JTE76" s="4"/>
      <c r="JTF76" s="4"/>
      <c r="JTG76" s="4"/>
      <c r="JTH76" s="4"/>
      <c r="JTI76" s="4"/>
      <c r="JTJ76" s="4"/>
      <c r="JTK76" s="4"/>
      <c r="JTL76" s="4"/>
      <c r="JTM76" s="4"/>
      <c r="JTN76" s="4"/>
      <c r="JTO76" s="4"/>
      <c r="JTP76" s="4"/>
      <c r="JTQ76" s="4"/>
      <c r="JTR76" s="4"/>
      <c r="JTS76" s="4"/>
      <c r="JTT76" s="4"/>
      <c r="JTU76" s="4"/>
      <c r="JTV76" s="4"/>
      <c r="JTW76" s="4"/>
      <c r="JTX76" s="4"/>
      <c r="JTY76" s="4"/>
      <c r="JTZ76" s="4"/>
      <c r="JUA76" s="4"/>
      <c r="JUB76" s="4"/>
      <c r="JUC76" s="4"/>
      <c r="JUD76" s="4"/>
      <c r="JUE76" s="4"/>
      <c r="JUF76" s="4"/>
      <c r="JUG76" s="4"/>
      <c r="JUH76" s="4"/>
      <c r="JUI76" s="4"/>
      <c r="JUJ76" s="4"/>
      <c r="JUK76" s="4"/>
      <c r="JUL76" s="4"/>
      <c r="JUM76" s="4"/>
      <c r="JUN76" s="4"/>
      <c r="JUO76" s="4"/>
      <c r="JUP76" s="4"/>
      <c r="JUQ76" s="4"/>
      <c r="JUR76" s="4"/>
      <c r="JUS76" s="4"/>
      <c r="JUT76" s="4"/>
      <c r="JUU76" s="4"/>
      <c r="JUV76" s="4"/>
      <c r="JUW76" s="4"/>
      <c r="JUX76" s="4"/>
      <c r="JUY76" s="4"/>
      <c r="JUZ76" s="4"/>
      <c r="JVA76" s="4"/>
      <c r="JVB76" s="4"/>
      <c r="JVC76" s="4"/>
      <c r="JVD76" s="4"/>
      <c r="JVE76" s="4"/>
      <c r="JVF76" s="4"/>
      <c r="JVG76" s="4"/>
      <c r="JVH76" s="4"/>
      <c r="JVI76" s="4"/>
      <c r="JVJ76" s="4"/>
      <c r="JVK76" s="4"/>
      <c r="JVL76" s="4"/>
      <c r="JVM76" s="4"/>
      <c r="JVN76" s="4"/>
      <c r="JVO76" s="4"/>
      <c r="JVP76" s="4"/>
      <c r="JVQ76" s="4"/>
      <c r="JVR76" s="4"/>
      <c r="JVS76" s="4"/>
      <c r="JVT76" s="4"/>
      <c r="JVU76" s="4"/>
      <c r="JVV76" s="4"/>
      <c r="JVW76" s="4"/>
      <c r="JVX76" s="4"/>
      <c r="JVY76" s="4"/>
      <c r="JVZ76" s="4"/>
      <c r="JWA76" s="4"/>
      <c r="JWB76" s="4"/>
      <c r="JWC76" s="4"/>
      <c r="JWD76" s="4"/>
      <c r="JWE76" s="4"/>
      <c r="JWF76" s="4"/>
      <c r="JWG76" s="4"/>
      <c r="JWH76" s="4"/>
      <c r="JWI76" s="4"/>
      <c r="JWJ76" s="4"/>
      <c r="JWK76" s="4"/>
      <c r="JWL76" s="4"/>
      <c r="JWM76" s="4"/>
      <c r="JWN76" s="4"/>
      <c r="JWO76" s="4"/>
      <c r="JWP76" s="4"/>
      <c r="JWQ76" s="4"/>
      <c r="JWR76" s="4"/>
      <c r="JWS76" s="4"/>
      <c r="JWT76" s="4"/>
      <c r="JWU76" s="4"/>
      <c r="JWV76" s="4"/>
      <c r="JWW76" s="4"/>
      <c r="JWX76" s="4"/>
      <c r="JWY76" s="4"/>
      <c r="JWZ76" s="4"/>
      <c r="JXA76" s="4"/>
      <c r="JXB76" s="4"/>
      <c r="JXC76" s="4"/>
      <c r="JXD76" s="4"/>
      <c r="JXE76" s="4"/>
      <c r="JXF76" s="4"/>
      <c r="JXG76" s="4"/>
      <c r="JXH76" s="4"/>
      <c r="JXI76" s="4"/>
      <c r="JXJ76" s="4"/>
      <c r="JXK76" s="4"/>
      <c r="JXL76" s="4"/>
      <c r="JXM76" s="4"/>
      <c r="JXN76" s="4"/>
      <c r="JXO76" s="4"/>
      <c r="JXP76" s="4"/>
      <c r="JXQ76" s="4"/>
      <c r="JXR76" s="4"/>
      <c r="JXS76" s="4"/>
      <c r="JXT76" s="4"/>
      <c r="JXU76" s="4"/>
      <c r="JXV76" s="4"/>
      <c r="JXW76" s="4"/>
      <c r="JXX76" s="4"/>
      <c r="JXY76" s="4"/>
      <c r="JXZ76" s="4"/>
      <c r="JYA76" s="4"/>
      <c r="JYB76" s="4"/>
      <c r="JYC76" s="4"/>
      <c r="JYD76" s="4"/>
      <c r="JYE76" s="4"/>
      <c r="JYF76" s="4"/>
      <c r="JYG76" s="4"/>
      <c r="JYH76" s="4"/>
      <c r="JYI76" s="4"/>
      <c r="JYJ76" s="4"/>
      <c r="JYK76" s="4"/>
      <c r="JYL76" s="4"/>
      <c r="JYM76" s="4"/>
      <c r="JYN76" s="4"/>
      <c r="JYO76" s="4"/>
      <c r="JYP76" s="4"/>
      <c r="JYQ76" s="4"/>
      <c r="JYR76" s="4"/>
      <c r="JYS76" s="4"/>
      <c r="JYT76" s="4"/>
      <c r="JYU76" s="4"/>
      <c r="JYV76" s="4"/>
      <c r="JYW76" s="4"/>
      <c r="JYX76" s="4"/>
      <c r="JYY76" s="4"/>
      <c r="JYZ76" s="4"/>
      <c r="JZA76" s="4"/>
      <c r="JZB76" s="4"/>
      <c r="JZC76" s="4"/>
      <c r="JZD76" s="4"/>
      <c r="JZE76" s="4"/>
      <c r="JZF76" s="4"/>
      <c r="JZG76" s="4"/>
      <c r="JZH76" s="4"/>
      <c r="JZI76" s="4"/>
      <c r="JZJ76" s="4"/>
      <c r="JZK76" s="4"/>
      <c r="JZL76" s="4"/>
      <c r="JZM76" s="4"/>
      <c r="JZN76" s="4"/>
      <c r="JZO76" s="4"/>
      <c r="JZP76" s="4"/>
      <c r="JZQ76" s="4"/>
      <c r="JZR76" s="4"/>
      <c r="JZS76" s="4"/>
      <c r="JZT76" s="4"/>
      <c r="JZU76" s="4"/>
      <c r="JZV76" s="4"/>
      <c r="JZW76" s="4"/>
      <c r="JZX76" s="4"/>
      <c r="JZY76" s="4"/>
      <c r="JZZ76" s="4"/>
      <c r="KAA76" s="4"/>
      <c r="KAB76" s="4"/>
      <c r="KAC76" s="4"/>
      <c r="KAD76" s="4"/>
      <c r="KAE76" s="4"/>
      <c r="KAF76" s="4"/>
      <c r="KAG76" s="4"/>
      <c r="KAH76" s="4"/>
      <c r="KAI76" s="4"/>
      <c r="KAJ76" s="4"/>
      <c r="KAK76" s="4"/>
      <c r="KAL76" s="4"/>
      <c r="KAM76" s="4"/>
      <c r="KAN76" s="4"/>
      <c r="KAO76" s="4"/>
      <c r="KAP76" s="4"/>
      <c r="KAQ76" s="4"/>
      <c r="KAR76" s="4"/>
      <c r="KAS76" s="4"/>
      <c r="KAT76" s="4"/>
      <c r="KAU76" s="4"/>
      <c r="KAV76" s="4"/>
      <c r="KAW76" s="4"/>
      <c r="KAX76" s="4"/>
      <c r="KAY76" s="4"/>
      <c r="KAZ76" s="4"/>
      <c r="KBA76" s="4"/>
      <c r="KBB76" s="4"/>
      <c r="KBC76" s="4"/>
      <c r="KBD76" s="4"/>
      <c r="KBE76" s="4"/>
      <c r="KBF76" s="4"/>
      <c r="KBG76" s="4"/>
      <c r="KBH76" s="4"/>
      <c r="KBI76" s="4"/>
      <c r="KBJ76" s="4"/>
      <c r="KBK76" s="4"/>
      <c r="KBL76" s="4"/>
      <c r="KBM76" s="4"/>
      <c r="KBN76" s="4"/>
      <c r="KBO76" s="4"/>
      <c r="KBP76" s="4"/>
      <c r="KBQ76" s="4"/>
      <c r="KBR76" s="4"/>
      <c r="KBS76" s="4"/>
      <c r="KBT76" s="4"/>
      <c r="KBU76" s="4"/>
      <c r="KBV76" s="4"/>
      <c r="KBW76" s="4"/>
      <c r="KBX76" s="4"/>
      <c r="KBY76" s="4"/>
      <c r="KBZ76" s="4"/>
      <c r="KCA76" s="4"/>
      <c r="KCB76" s="4"/>
      <c r="KCC76" s="4"/>
      <c r="KCD76" s="4"/>
      <c r="KCE76" s="4"/>
      <c r="KCF76" s="4"/>
      <c r="KCG76" s="4"/>
      <c r="KCH76" s="4"/>
      <c r="KCI76" s="4"/>
      <c r="KCJ76" s="4"/>
      <c r="KCK76" s="4"/>
      <c r="KCL76" s="4"/>
      <c r="KCM76" s="4"/>
      <c r="KCN76" s="4"/>
      <c r="KCO76" s="4"/>
      <c r="KCP76" s="4"/>
      <c r="KCQ76" s="4"/>
      <c r="KCR76" s="4"/>
      <c r="KCS76" s="4"/>
      <c r="KCT76" s="4"/>
      <c r="KCU76" s="4"/>
      <c r="KCV76" s="4"/>
      <c r="KCW76" s="4"/>
      <c r="KCX76" s="4"/>
      <c r="KCY76" s="4"/>
      <c r="KCZ76" s="4"/>
      <c r="KDA76" s="4"/>
      <c r="KDB76" s="4"/>
      <c r="KDC76" s="4"/>
      <c r="KDD76" s="4"/>
      <c r="KDE76" s="4"/>
      <c r="KDF76" s="4"/>
      <c r="KDG76" s="4"/>
      <c r="KDH76" s="4"/>
      <c r="KDI76" s="4"/>
      <c r="KDJ76" s="4"/>
      <c r="KDK76" s="4"/>
      <c r="KDL76" s="4"/>
      <c r="KDM76" s="4"/>
      <c r="KDN76" s="4"/>
      <c r="KDO76" s="4"/>
      <c r="KDP76" s="4"/>
      <c r="KDQ76" s="4"/>
      <c r="KDR76" s="4"/>
      <c r="KDS76" s="4"/>
      <c r="KDT76" s="4"/>
      <c r="KDU76" s="4"/>
      <c r="KDV76" s="4"/>
      <c r="KDW76" s="4"/>
      <c r="KDX76" s="4"/>
      <c r="KDY76" s="4"/>
      <c r="KDZ76" s="4"/>
      <c r="KEA76" s="4"/>
      <c r="KEB76" s="4"/>
      <c r="KEC76" s="4"/>
      <c r="KED76" s="4"/>
      <c r="KEE76" s="4"/>
      <c r="KEF76" s="4"/>
      <c r="KEG76" s="4"/>
      <c r="KEH76" s="4"/>
      <c r="KEI76" s="4"/>
      <c r="KEJ76" s="4"/>
      <c r="KEK76" s="4"/>
      <c r="KEL76" s="4"/>
      <c r="KEM76" s="4"/>
      <c r="KEN76" s="4"/>
      <c r="KEO76" s="4"/>
      <c r="KEP76" s="4"/>
      <c r="KEQ76" s="4"/>
      <c r="KER76" s="4"/>
      <c r="KES76" s="4"/>
      <c r="KET76" s="4"/>
      <c r="KEU76" s="4"/>
      <c r="KEV76" s="4"/>
      <c r="KEW76" s="4"/>
      <c r="KEX76" s="4"/>
      <c r="KEY76" s="4"/>
      <c r="KEZ76" s="4"/>
      <c r="KFA76" s="4"/>
      <c r="KFB76" s="4"/>
      <c r="KFC76" s="4"/>
      <c r="KFD76" s="4"/>
      <c r="KFE76" s="4"/>
      <c r="KFF76" s="4"/>
      <c r="KFG76" s="4"/>
      <c r="KFH76" s="4"/>
      <c r="KFI76" s="4"/>
      <c r="KFJ76" s="4"/>
      <c r="KFK76" s="4"/>
      <c r="KFL76" s="4"/>
      <c r="KFM76" s="4"/>
      <c r="KFN76" s="4"/>
      <c r="KFO76" s="4"/>
      <c r="KFP76" s="4"/>
      <c r="KFQ76" s="4"/>
      <c r="KFR76" s="4"/>
      <c r="KFS76" s="4"/>
      <c r="KFT76" s="4"/>
      <c r="KFU76" s="4"/>
      <c r="KFV76" s="4"/>
      <c r="KFW76" s="4"/>
      <c r="KFX76" s="4"/>
      <c r="KFY76" s="4"/>
      <c r="KFZ76" s="4"/>
      <c r="KGA76" s="4"/>
      <c r="KGB76" s="4"/>
      <c r="KGC76" s="4"/>
      <c r="KGD76" s="4"/>
      <c r="KGE76" s="4"/>
      <c r="KGF76" s="4"/>
      <c r="KGG76" s="4"/>
      <c r="KGH76" s="4"/>
      <c r="KGI76" s="4"/>
      <c r="KGJ76" s="4"/>
      <c r="KGK76" s="4"/>
      <c r="KGL76" s="4"/>
      <c r="KGM76" s="4"/>
      <c r="KGN76" s="4"/>
      <c r="KGO76" s="4"/>
      <c r="KGP76" s="4"/>
      <c r="KGQ76" s="4"/>
      <c r="KGR76" s="4"/>
      <c r="KGS76" s="4"/>
      <c r="KGT76" s="4"/>
      <c r="KGU76" s="4"/>
      <c r="KGV76" s="4"/>
      <c r="KGW76" s="4"/>
      <c r="KGX76" s="4"/>
      <c r="KGY76" s="4"/>
      <c r="KGZ76" s="4"/>
      <c r="KHA76" s="4"/>
      <c r="KHB76" s="4"/>
      <c r="KHC76" s="4"/>
      <c r="KHD76" s="4"/>
      <c r="KHE76" s="4"/>
      <c r="KHF76" s="4"/>
      <c r="KHG76" s="4"/>
      <c r="KHH76" s="4"/>
      <c r="KHI76" s="4"/>
      <c r="KHJ76" s="4"/>
      <c r="KHK76" s="4"/>
      <c r="KHL76" s="4"/>
      <c r="KHM76" s="4"/>
      <c r="KHN76" s="4"/>
      <c r="KHO76" s="4"/>
      <c r="KHP76" s="4"/>
      <c r="KHQ76" s="4"/>
      <c r="KHR76" s="4"/>
      <c r="KHS76" s="4"/>
      <c r="KHT76" s="4"/>
      <c r="KHU76" s="4"/>
      <c r="KHV76" s="4"/>
      <c r="KHW76" s="4"/>
      <c r="KHX76" s="4"/>
      <c r="KHY76" s="4"/>
      <c r="KHZ76" s="4"/>
      <c r="KIA76" s="4"/>
      <c r="KIB76" s="4"/>
      <c r="KIC76" s="4"/>
      <c r="KID76" s="4"/>
      <c r="KIE76" s="4"/>
      <c r="KIF76" s="4"/>
      <c r="KIG76" s="4"/>
      <c r="KIH76" s="4"/>
      <c r="KII76" s="4"/>
      <c r="KIJ76" s="4"/>
      <c r="KIK76" s="4"/>
      <c r="KIL76" s="4"/>
      <c r="KIM76" s="4"/>
      <c r="KIN76" s="4"/>
      <c r="KIO76" s="4"/>
      <c r="KIP76" s="4"/>
      <c r="KIQ76" s="4"/>
      <c r="KIR76" s="4"/>
      <c r="KIS76" s="4"/>
      <c r="KIT76" s="4"/>
      <c r="KIU76" s="4"/>
      <c r="KIV76" s="4"/>
      <c r="KIW76" s="4"/>
      <c r="KIX76" s="4"/>
      <c r="KIY76" s="4"/>
      <c r="KIZ76" s="4"/>
      <c r="KJA76" s="4"/>
      <c r="KJB76" s="4"/>
      <c r="KJC76" s="4"/>
      <c r="KJD76" s="4"/>
      <c r="KJE76" s="4"/>
      <c r="KJF76" s="4"/>
      <c r="KJG76" s="4"/>
      <c r="KJH76" s="4"/>
      <c r="KJI76" s="4"/>
      <c r="KJJ76" s="4"/>
      <c r="KJK76" s="4"/>
      <c r="KJL76" s="4"/>
      <c r="KJM76" s="4"/>
      <c r="KJN76" s="4"/>
      <c r="KJO76" s="4"/>
      <c r="KJP76" s="4"/>
      <c r="KJQ76" s="4"/>
      <c r="KJR76" s="4"/>
      <c r="KJS76" s="4"/>
      <c r="KJT76" s="4"/>
      <c r="KJU76" s="4"/>
      <c r="KJV76" s="4"/>
      <c r="KJW76" s="4"/>
      <c r="KJX76" s="4"/>
      <c r="KJY76" s="4"/>
      <c r="KJZ76" s="4"/>
      <c r="KKA76" s="4"/>
      <c r="KKB76" s="4"/>
      <c r="KKC76" s="4"/>
      <c r="KKD76" s="4"/>
      <c r="KKE76" s="4"/>
      <c r="KKF76" s="4"/>
      <c r="KKG76" s="4"/>
      <c r="KKH76" s="4"/>
      <c r="KKI76" s="4"/>
      <c r="KKJ76" s="4"/>
      <c r="KKK76" s="4"/>
      <c r="KKL76" s="4"/>
      <c r="KKM76" s="4"/>
      <c r="KKN76" s="4"/>
      <c r="KKO76" s="4"/>
      <c r="KKP76" s="4"/>
      <c r="KKQ76" s="4"/>
      <c r="KKR76" s="4"/>
      <c r="KKS76" s="4"/>
      <c r="KKT76" s="4"/>
      <c r="KKU76" s="4"/>
      <c r="KKV76" s="4"/>
      <c r="KKW76" s="4"/>
      <c r="KKX76" s="4"/>
      <c r="KKY76" s="4"/>
      <c r="KKZ76" s="4"/>
      <c r="KLA76" s="4"/>
      <c r="KLB76" s="4"/>
      <c r="KLC76" s="4"/>
      <c r="KLD76" s="4"/>
      <c r="KLE76" s="4"/>
      <c r="KLF76" s="4"/>
      <c r="KLG76" s="4"/>
      <c r="KLH76" s="4"/>
      <c r="KLI76" s="4"/>
      <c r="KLJ76" s="4"/>
      <c r="KLK76" s="4"/>
      <c r="KLL76" s="4"/>
      <c r="KLM76" s="4"/>
      <c r="KLN76" s="4"/>
      <c r="KLO76" s="4"/>
      <c r="KLP76" s="4"/>
      <c r="KLQ76" s="4"/>
      <c r="KLR76" s="4"/>
      <c r="KLS76" s="4"/>
      <c r="KLT76" s="4"/>
      <c r="KLU76" s="4"/>
      <c r="KLV76" s="4"/>
      <c r="KLW76" s="4"/>
      <c r="KLX76" s="4"/>
      <c r="KLY76" s="4"/>
      <c r="KLZ76" s="4"/>
      <c r="KMA76" s="4"/>
      <c r="KMB76" s="4"/>
      <c r="KMC76" s="4"/>
      <c r="KMD76" s="4"/>
      <c r="KME76" s="4"/>
      <c r="KMF76" s="4"/>
      <c r="KMG76" s="4"/>
      <c r="KMH76" s="4"/>
      <c r="KMI76" s="4"/>
      <c r="KMJ76" s="4"/>
      <c r="KMK76" s="4"/>
      <c r="KML76" s="4"/>
      <c r="KMM76" s="4"/>
      <c r="KMN76" s="4"/>
      <c r="KMO76" s="4"/>
      <c r="KMP76" s="4"/>
      <c r="KMQ76" s="4"/>
      <c r="KMR76" s="4"/>
      <c r="KMS76" s="4"/>
      <c r="KMT76" s="4"/>
      <c r="KMU76" s="4"/>
      <c r="KMV76" s="4"/>
      <c r="KMW76" s="4"/>
      <c r="KMX76" s="4"/>
      <c r="KMY76" s="4"/>
      <c r="KMZ76" s="4"/>
      <c r="KNA76" s="4"/>
      <c r="KNB76" s="4"/>
      <c r="KNC76" s="4"/>
      <c r="KND76" s="4"/>
      <c r="KNE76" s="4"/>
      <c r="KNF76" s="4"/>
      <c r="KNG76" s="4"/>
      <c r="KNH76" s="4"/>
      <c r="KNI76" s="4"/>
      <c r="KNJ76" s="4"/>
      <c r="KNK76" s="4"/>
      <c r="KNL76" s="4"/>
      <c r="KNM76" s="4"/>
      <c r="KNN76" s="4"/>
      <c r="KNO76" s="4"/>
      <c r="KNP76" s="4"/>
      <c r="KNQ76" s="4"/>
      <c r="KNR76" s="4"/>
      <c r="KNS76" s="4"/>
      <c r="KNT76" s="4"/>
      <c r="KNU76" s="4"/>
      <c r="KNV76" s="4"/>
      <c r="KNW76" s="4"/>
      <c r="KNX76" s="4"/>
      <c r="KNY76" s="4"/>
      <c r="KNZ76" s="4"/>
      <c r="KOA76" s="4"/>
      <c r="KOB76" s="4"/>
      <c r="KOC76" s="4"/>
      <c r="KOD76" s="4"/>
      <c r="KOE76" s="4"/>
      <c r="KOF76" s="4"/>
      <c r="KOG76" s="4"/>
      <c r="KOH76" s="4"/>
      <c r="KOI76" s="4"/>
      <c r="KOJ76" s="4"/>
      <c r="KOK76" s="4"/>
      <c r="KOL76" s="4"/>
      <c r="KOM76" s="4"/>
      <c r="KON76" s="4"/>
      <c r="KOO76" s="4"/>
      <c r="KOP76" s="4"/>
      <c r="KOQ76" s="4"/>
      <c r="KOR76" s="4"/>
      <c r="KOS76" s="4"/>
      <c r="KOT76" s="4"/>
      <c r="KOU76" s="4"/>
      <c r="KOV76" s="4"/>
      <c r="KOW76" s="4"/>
      <c r="KOX76" s="4"/>
      <c r="KOY76" s="4"/>
      <c r="KOZ76" s="4"/>
      <c r="KPA76" s="4"/>
      <c r="KPB76" s="4"/>
      <c r="KPC76" s="4"/>
      <c r="KPD76" s="4"/>
      <c r="KPE76" s="4"/>
      <c r="KPF76" s="4"/>
      <c r="KPG76" s="4"/>
      <c r="KPH76" s="4"/>
      <c r="KPI76" s="4"/>
      <c r="KPJ76" s="4"/>
      <c r="KPK76" s="4"/>
      <c r="KPL76" s="4"/>
      <c r="KPM76" s="4"/>
      <c r="KPN76" s="4"/>
      <c r="KPO76" s="4"/>
      <c r="KPP76" s="4"/>
      <c r="KPQ76" s="4"/>
      <c r="KPR76" s="4"/>
      <c r="KPS76" s="4"/>
      <c r="KPT76" s="4"/>
      <c r="KPU76" s="4"/>
      <c r="KPV76" s="4"/>
      <c r="KPW76" s="4"/>
      <c r="KPX76" s="4"/>
      <c r="KPY76" s="4"/>
      <c r="KPZ76" s="4"/>
      <c r="KQA76" s="4"/>
      <c r="KQB76" s="4"/>
      <c r="KQC76" s="4"/>
      <c r="KQD76" s="4"/>
      <c r="KQE76" s="4"/>
      <c r="KQF76" s="4"/>
      <c r="KQG76" s="4"/>
      <c r="KQH76" s="4"/>
      <c r="KQI76" s="4"/>
      <c r="KQJ76" s="4"/>
      <c r="KQK76" s="4"/>
      <c r="KQL76" s="4"/>
      <c r="KQM76" s="4"/>
      <c r="KQN76" s="4"/>
      <c r="KQO76" s="4"/>
      <c r="KQP76" s="4"/>
      <c r="KQQ76" s="4"/>
      <c r="KQR76" s="4"/>
      <c r="KQS76" s="4"/>
      <c r="KQT76" s="4"/>
      <c r="KQU76" s="4"/>
      <c r="KQV76" s="4"/>
      <c r="KQW76" s="4"/>
      <c r="KQX76" s="4"/>
      <c r="KQY76" s="4"/>
      <c r="KQZ76" s="4"/>
      <c r="KRA76" s="4"/>
      <c r="KRB76" s="4"/>
      <c r="KRC76" s="4"/>
      <c r="KRD76" s="4"/>
      <c r="KRE76" s="4"/>
      <c r="KRF76" s="4"/>
      <c r="KRG76" s="4"/>
      <c r="KRH76" s="4"/>
      <c r="KRI76" s="4"/>
      <c r="KRJ76" s="4"/>
      <c r="KRK76" s="4"/>
      <c r="KRL76" s="4"/>
      <c r="KRM76" s="4"/>
      <c r="KRN76" s="4"/>
      <c r="KRO76" s="4"/>
      <c r="KRP76" s="4"/>
      <c r="KRQ76" s="4"/>
      <c r="KRR76" s="4"/>
      <c r="KRS76" s="4"/>
      <c r="KRT76" s="4"/>
      <c r="KRU76" s="4"/>
      <c r="KRV76" s="4"/>
      <c r="KRW76" s="4"/>
      <c r="KRX76" s="4"/>
      <c r="KRY76" s="4"/>
      <c r="KRZ76" s="4"/>
      <c r="KSA76" s="4"/>
      <c r="KSB76" s="4"/>
      <c r="KSC76" s="4"/>
      <c r="KSD76" s="4"/>
      <c r="KSE76" s="4"/>
      <c r="KSF76" s="4"/>
      <c r="KSG76" s="4"/>
      <c r="KSH76" s="4"/>
      <c r="KSI76" s="4"/>
      <c r="KSJ76" s="4"/>
      <c r="KSK76" s="4"/>
      <c r="KSL76" s="4"/>
      <c r="KSM76" s="4"/>
      <c r="KSN76" s="4"/>
      <c r="KSO76" s="4"/>
      <c r="KSP76" s="4"/>
      <c r="KSQ76" s="4"/>
      <c r="KSR76" s="4"/>
      <c r="KSS76" s="4"/>
      <c r="KST76" s="4"/>
      <c r="KSU76" s="4"/>
      <c r="KSV76" s="4"/>
      <c r="KSW76" s="4"/>
      <c r="KSX76" s="4"/>
      <c r="KSY76" s="4"/>
      <c r="KSZ76" s="4"/>
      <c r="KTA76" s="4"/>
      <c r="KTB76" s="4"/>
      <c r="KTC76" s="4"/>
      <c r="KTD76" s="4"/>
      <c r="KTE76" s="4"/>
      <c r="KTF76" s="4"/>
      <c r="KTG76" s="4"/>
      <c r="KTH76" s="4"/>
      <c r="KTI76" s="4"/>
      <c r="KTJ76" s="4"/>
      <c r="KTK76" s="4"/>
      <c r="KTL76" s="4"/>
      <c r="KTM76" s="4"/>
      <c r="KTN76" s="4"/>
      <c r="KTO76" s="4"/>
      <c r="KTP76" s="4"/>
      <c r="KTQ76" s="4"/>
      <c r="KTR76" s="4"/>
      <c r="KTS76" s="4"/>
      <c r="KTT76" s="4"/>
      <c r="KTU76" s="4"/>
      <c r="KTV76" s="4"/>
      <c r="KTW76" s="4"/>
      <c r="KTX76" s="4"/>
      <c r="KTY76" s="4"/>
      <c r="KTZ76" s="4"/>
      <c r="KUA76" s="4"/>
      <c r="KUB76" s="4"/>
      <c r="KUC76" s="4"/>
      <c r="KUD76" s="4"/>
      <c r="KUE76" s="4"/>
      <c r="KUF76" s="4"/>
      <c r="KUG76" s="4"/>
      <c r="KUH76" s="4"/>
      <c r="KUI76" s="4"/>
      <c r="KUJ76" s="4"/>
      <c r="KUK76" s="4"/>
      <c r="KUL76" s="4"/>
      <c r="KUM76" s="4"/>
      <c r="KUN76" s="4"/>
      <c r="KUO76" s="4"/>
      <c r="KUP76" s="4"/>
      <c r="KUQ76" s="4"/>
      <c r="KUR76" s="4"/>
      <c r="KUS76" s="4"/>
      <c r="KUT76" s="4"/>
      <c r="KUU76" s="4"/>
      <c r="KUV76" s="4"/>
      <c r="KUW76" s="4"/>
      <c r="KUX76" s="4"/>
      <c r="KUY76" s="4"/>
      <c r="KUZ76" s="4"/>
      <c r="KVA76" s="4"/>
      <c r="KVB76" s="4"/>
      <c r="KVC76" s="4"/>
      <c r="KVD76" s="4"/>
      <c r="KVE76" s="4"/>
      <c r="KVF76" s="4"/>
      <c r="KVG76" s="4"/>
      <c r="KVH76" s="4"/>
      <c r="KVI76" s="4"/>
      <c r="KVJ76" s="4"/>
      <c r="KVK76" s="4"/>
      <c r="KVL76" s="4"/>
      <c r="KVM76" s="4"/>
      <c r="KVN76" s="4"/>
      <c r="KVO76" s="4"/>
      <c r="KVP76" s="4"/>
      <c r="KVQ76" s="4"/>
      <c r="KVR76" s="4"/>
      <c r="KVS76" s="4"/>
      <c r="KVT76" s="4"/>
      <c r="KVU76" s="4"/>
      <c r="KVV76" s="4"/>
      <c r="KVW76" s="4"/>
      <c r="KVX76" s="4"/>
      <c r="KVY76" s="4"/>
      <c r="KVZ76" s="4"/>
      <c r="KWA76" s="4"/>
      <c r="KWB76" s="4"/>
      <c r="KWC76" s="4"/>
      <c r="KWD76" s="4"/>
      <c r="KWE76" s="4"/>
      <c r="KWF76" s="4"/>
      <c r="KWG76" s="4"/>
      <c r="KWH76" s="4"/>
      <c r="KWI76" s="4"/>
      <c r="KWJ76" s="4"/>
      <c r="KWK76" s="4"/>
      <c r="KWL76" s="4"/>
      <c r="KWM76" s="4"/>
      <c r="KWN76" s="4"/>
      <c r="KWO76" s="4"/>
      <c r="KWP76" s="4"/>
      <c r="KWQ76" s="4"/>
      <c r="KWR76" s="4"/>
      <c r="KWS76" s="4"/>
      <c r="KWT76" s="4"/>
      <c r="KWU76" s="4"/>
      <c r="KWV76" s="4"/>
      <c r="KWW76" s="4"/>
      <c r="KWX76" s="4"/>
      <c r="KWY76" s="4"/>
      <c r="KWZ76" s="4"/>
      <c r="KXA76" s="4"/>
      <c r="KXB76" s="4"/>
      <c r="KXC76" s="4"/>
      <c r="KXD76" s="4"/>
      <c r="KXE76" s="4"/>
      <c r="KXF76" s="4"/>
      <c r="KXG76" s="4"/>
      <c r="KXH76" s="4"/>
      <c r="KXI76" s="4"/>
      <c r="KXJ76" s="4"/>
      <c r="KXK76" s="4"/>
      <c r="KXL76" s="4"/>
      <c r="KXM76" s="4"/>
      <c r="KXN76" s="4"/>
      <c r="KXO76" s="4"/>
      <c r="KXP76" s="4"/>
      <c r="KXQ76" s="4"/>
      <c r="KXR76" s="4"/>
      <c r="KXS76" s="4"/>
      <c r="KXT76" s="4"/>
      <c r="KXU76" s="4"/>
      <c r="KXV76" s="4"/>
      <c r="KXW76" s="4"/>
      <c r="KXX76" s="4"/>
      <c r="KXY76" s="4"/>
      <c r="KXZ76" s="4"/>
      <c r="KYA76" s="4"/>
      <c r="KYB76" s="4"/>
      <c r="KYC76" s="4"/>
      <c r="KYD76" s="4"/>
      <c r="KYE76" s="4"/>
      <c r="KYF76" s="4"/>
      <c r="KYG76" s="4"/>
      <c r="KYH76" s="4"/>
      <c r="KYI76" s="4"/>
      <c r="KYJ76" s="4"/>
      <c r="KYK76" s="4"/>
      <c r="KYL76" s="4"/>
      <c r="KYM76" s="4"/>
      <c r="KYN76" s="4"/>
      <c r="KYO76" s="4"/>
      <c r="KYP76" s="4"/>
      <c r="KYQ76" s="4"/>
      <c r="KYR76" s="4"/>
      <c r="KYS76" s="4"/>
      <c r="KYT76" s="4"/>
      <c r="KYU76" s="4"/>
      <c r="KYV76" s="4"/>
      <c r="KYW76" s="4"/>
      <c r="KYX76" s="4"/>
      <c r="KYY76" s="4"/>
      <c r="KYZ76" s="4"/>
      <c r="KZA76" s="4"/>
      <c r="KZB76" s="4"/>
      <c r="KZC76" s="4"/>
      <c r="KZD76" s="4"/>
      <c r="KZE76" s="4"/>
      <c r="KZF76" s="4"/>
      <c r="KZG76" s="4"/>
      <c r="KZH76" s="4"/>
      <c r="KZI76" s="4"/>
      <c r="KZJ76" s="4"/>
      <c r="KZK76" s="4"/>
      <c r="KZL76" s="4"/>
      <c r="KZM76" s="4"/>
      <c r="KZN76" s="4"/>
      <c r="KZO76" s="4"/>
      <c r="KZP76" s="4"/>
      <c r="KZQ76" s="4"/>
      <c r="KZR76" s="4"/>
      <c r="KZS76" s="4"/>
      <c r="KZT76" s="4"/>
      <c r="KZU76" s="4"/>
      <c r="KZV76" s="4"/>
      <c r="KZW76" s="4"/>
      <c r="KZX76" s="4"/>
      <c r="KZY76" s="4"/>
      <c r="KZZ76" s="4"/>
      <c r="LAA76" s="4"/>
      <c r="LAB76" s="4"/>
      <c r="LAC76" s="4"/>
      <c r="LAD76" s="4"/>
      <c r="LAE76" s="4"/>
      <c r="LAF76" s="4"/>
      <c r="LAG76" s="4"/>
      <c r="LAH76" s="4"/>
      <c r="LAI76" s="4"/>
      <c r="LAJ76" s="4"/>
      <c r="LAK76" s="4"/>
      <c r="LAL76" s="4"/>
      <c r="LAM76" s="4"/>
      <c r="LAN76" s="4"/>
      <c r="LAO76" s="4"/>
      <c r="LAP76" s="4"/>
      <c r="LAQ76" s="4"/>
      <c r="LAR76" s="4"/>
      <c r="LAS76" s="4"/>
      <c r="LAT76" s="4"/>
      <c r="LAU76" s="4"/>
      <c r="LAV76" s="4"/>
      <c r="LAW76" s="4"/>
      <c r="LAX76" s="4"/>
      <c r="LAY76" s="4"/>
      <c r="LAZ76" s="4"/>
      <c r="LBA76" s="4"/>
      <c r="LBB76" s="4"/>
      <c r="LBC76" s="4"/>
      <c r="LBD76" s="4"/>
      <c r="LBE76" s="4"/>
      <c r="LBF76" s="4"/>
      <c r="LBG76" s="4"/>
      <c r="LBH76" s="4"/>
      <c r="LBI76" s="4"/>
      <c r="LBJ76" s="4"/>
      <c r="LBK76" s="4"/>
      <c r="LBL76" s="4"/>
      <c r="LBM76" s="4"/>
      <c r="LBN76" s="4"/>
      <c r="LBO76" s="4"/>
      <c r="LBP76" s="4"/>
      <c r="LBQ76" s="4"/>
      <c r="LBR76" s="4"/>
      <c r="LBS76" s="4"/>
      <c r="LBT76" s="4"/>
      <c r="LBU76" s="4"/>
      <c r="LBV76" s="4"/>
      <c r="LBW76" s="4"/>
      <c r="LBX76" s="4"/>
      <c r="LBY76" s="4"/>
      <c r="LBZ76" s="4"/>
      <c r="LCA76" s="4"/>
      <c r="LCB76" s="4"/>
      <c r="LCC76" s="4"/>
      <c r="LCD76" s="4"/>
      <c r="LCE76" s="4"/>
      <c r="LCF76" s="4"/>
      <c r="LCG76" s="4"/>
      <c r="LCH76" s="4"/>
      <c r="LCI76" s="4"/>
      <c r="LCJ76" s="4"/>
      <c r="LCK76" s="4"/>
      <c r="LCL76" s="4"/>
      <c r="LCM76" s="4"/>
      <c r="LCN76" s="4"/>
      <c r="LCO76" s="4"/>
      <c r="LCP76" s="4"/>
      <c r="LCQ76" s="4"/>
      <c r="LCR76" s="4"/>
      <c r="LCS76" s="4"/>
      <c r="LCT76" s="4"/>
      <c r="LCU76" s="4"/>
      <c r="LCV76" s="4"/>
      <c r="LCW76" s="4"/>
      <c r="LCX76" s="4"/>
      <c r="LCY76" s="4"/>
      <c r="LCZ76" s="4"/>
      <c r="LDA76" s="4"/>
      <c r="LDB76" s="4"/>
      <c r="LDC76" s="4"/>
      <c r="LDD76" s="4"/>
      <c r="LDE76" s="4"/>
      <c r="LDF76" s="4"/>
      <c r="LDG76" s="4"/>
      <c r="LDH76" s="4"/>
      <c r="LDI76" s="4"/>
      <c r="LDJ76" s="4"/>
      <c r="LDK76" s="4"/>
      <c r="LDL76" s="4"/>
      <c r="LDM76" s="4"/>
      <c r="LDN76" s="4"/>
      <c r="LDO76" s="4"/>
      <c r="LDP76" s="4"/>
      <c r="LDQ76" s="4"/>
      <c r="LDR76" s="4"/>
      <c r="LDS76" s="4"/>
      <c r="LDT76" s="4"/>
      <c r="LDU76" s="4"/>
      <c r="LDV76" s="4"/>
      <c r="LDW76" s="4"/>
      <c r="LDX76" s="4"/>
      <c r="LDY76" s="4"/>
      <c r="LDZ76" s="4"/>
      <c r="LEA76" s="4"/>
      <c r="LEB76" s="4"/>
      <c r="LEC76" s="4"/>
      <c r="LED76" s="4"/>
      <c r="LEE76" s="4"/>
      <c r="LEF76" s="4"/>
      <c r="LEG76" s="4"/>
      <c r="LEH76" s="4"/>
      <c r="LEI76" s="4"/>
      <c r="LEJ76" s="4"/>
      <c r="LEK76" s="4"/>
      <c r="LEL76" s="4"/>
      <c r="LEM76" s="4"/>
      <c r="LEN76" s="4"/>
      <c r="LEO76" s="4"/>
      <c r="LEP76" s="4"/>
      <c r="LEQ76" s="4"/>
      <c r="LER76" s="4"/>
      <c r="LES76" s="4"/>
      <c r="LET76" s="4"/>
      <c r="LEU76" s="4"/>
      <c r="LEV76" s="4"/>
      <c r="LEW76" s="4"/>
      <c r="LEX76" s="4"/>
      <c r="LEY76" s="4"/>
      <c r="LEZ76" s="4"/>
      <c r="LFA76" s="4"/>
      <c r="LFB76" s="4"/>
      <c r="LFC76" s="4"/>
      <c r="LFD76" s="4"/>
      <c r="LFE76" s="4"/>
      <c r="LFF76" s="4"/>
      <c r="LFG76" s="4"/>
      <c r="LFH76" s="4"/>
      <c r="LFI76" s="4"/>
      <c r="LFJ76" s="4"/>
      <c r="LFK76" s="4"/>
      <c r="LFL76" s="4"/>
      <c r="LFM76" s="4"/>
      <c r="LFN76" s="4"/>
      <c r="LFO76" s="4"/>
      <c r="LFP76" s="4"/>
      <c r="LFQ76" s="4"/>
      <c r="LFR76" s="4"/>
      <c r="LFS76" s="4"/>
      <c r="LFT76" s="4"/>
      <c r="LFU76" s="4"/>
      <c r="LFV76" s="4"/>
      <c r="LFW76" s="4"/>
      <c r="LFX76" s="4"/>
      <c r="LFY76" s="4"/>
      <c r="LFZ76" s="4"/>
      <c r="LGA76" s="4"/>
      <c r="LGB76" s="4"/>
      <c r="LGC76" s="4"/>
      <c r="LGD76" s="4"/>
      <c r="LGE76" s="4"/>
      <c r="LGF76" s="4"/>
      <c r="LGG76" s="4"/>
      <c r="LGH76" s="4"/>
      <c r="LGI76" s="4"/>
      <c r="LGJ76" s="4"/>
      <c r="LGK76" s="4"/>
      <c r="LGL76" s="4"/>
      <c r="LGM76" s="4"/>
      <c r="LGN76" s="4"/>
      <c r="LGO76" s="4"/>
      <c r="LGP76" s="4"/>
      <c r="LGQ76" s="4"/>
      <c r="LGR76" s="4"/>
      <c r="LGS76" s="4"/>
      <c r="LGT76" s="4"/>
      <c r="LGU76" s="4"/>
      <c r="LGV76" s="4"/>
      <c r="LGW76" s="4"/>
      <c r="LGX76" s="4"/>
      <c r="LGY76" s="4"/>
      <c r="LGZ76" s="4"/>
      <c r="LHA76" s="4"/>
      <c r="LHB76" s="4"/>
      <c r="LHC76" s="4"/>
      <c r="LHD76" s="4"/>
      <c r="LHE76" s="4"/>
      <c r="LHF76" s="4"/>
      <c r="LHG76" s="4"/>
      <c r="LHH76" s="4"/>
      <c r="LHI76" s="4"/>
      <c r="LHJ76" s="4"/>
      <c r="LHK76" s="4"/>
      <c r="LHL76" s="4"/>
      <c r="LHM76" s="4"/>
      <c r="LHN76" s="4"/>
      <c r="LHO76" s="4"/>
      <c r="LHP76" s="4"/>
      <c r="LHQ76" s="4"/>
      <c r="LHR76" s="4"/>
      <c r="LHS76" s="4"/>
      <c r="LHT76" s="4"/>
      <c r="LHU76" s="4"/>
      <c r="LHV76" s="4"/>
      <c r="LHW76" s="4"/>
      <c r="LHX76" s="4"/>
      <c r="LHY76" s="4"/>
      <c r="LHZ76" s="4"/>
      <c r="LIA76" s="4"/>
      <c r="LIB76" s="4"/>
      <c r="LIC76" s="4"/>
      <c r="LID76" s="4"/>
      <c r="LIE76" s="4"/>
      <c r="LIF76" s="4"/>
      <c r="LIG76" s="4"/>
      <c r="LIH76" s="4"/>
      <c r="LII76" s="4"/>
      <c r="LIJ76" s="4"/>
      <c r="LIK76" s="4"/>
      <c r="LIL76" s="4"/>
      <c r="LIM76" s="4"/>
      <c r="LIN76" s="4"/>
      <c r="LIO76" s="4"/>
      <c r="LIP76" s="4"/>
      <c r="LIQ76" s="4"/>
      <c r="LIR76" s="4"/>
      <c r="LIS76" s="4"/>
      <c r="LIT76" s="4"/>
      <c r="LIU76" s="4"/>
      <c r="LIV76" s="4"/>
      <c r="LIW76" s="4"/>
      <c r="LIX76" s="4"/>
      <c r="LIY76" s="4"/>
      <c r="LIZ76" s="4"/>
      <c r="LJA76" s="4"/>
      <c r="LJB76" s="4"/>
      <c r="LJC76" s="4"/>
      <c r="LJD76" s="4"/>
      <c r="LJE76" s="4"/>
      <c r="LJF76" s="4"/>
      <c r="LJG76" s="4"/>
      <c r="LJH76" s="4"/>
      <c r="LJI76" s="4"/>
      <c r="LJJ76" s="4"/>
      <c r="LJK76" s="4"/>
      <c r="LJL76" s="4"/>
      <c r="LJM76" s="4"/>
      <c r="LJN76" s="4"/>
      <c r="LJO76" s="4"/>
      <c r="LJP76" s="4"/>
      <c r="LJQ76" s="4"/>
      <c r="LJR76" s="4"/>
      <c r="LJS76" s="4"/>
      <c r="LJT76" s="4"/>
      <c r="LJU76" s="4"/>
      <c r="LJV76" s="4"/>
      <c r="LJW76" s="4"/>
      <c r="LJX76" s="4"/>
      <c r="LJY76" s="4"/>
      <c r="LJZ76" s="4"/>
      <c r="LKA76" s="4"/>
      <c r="LKB76" s="4"/>
      <c r="LKC76" s="4"/>
      <c r="LKD76" s="4"/>
      <c r="LKE76" s="4"/>
      <c r="LKF76" s="4"/>
      <c r="LKG76" s="4"/>
      <c r="LKH76" s="4"/>
      <c r="LKI76" s="4"/>
      <c r="LKJ76" s="4"/>
      <c r="LKK76" s="4"/>
      <c r="LKL76" s="4"/>
      <c r="LKM76" s="4"/>
      <c r="LKN76" s="4"/>
      <c r="LKO76" s="4"/>
      <c r="LKP76" s="4"/>
      <c r="LKQ76" s="4"/>
      <c r="LKR76" s="4"/>
      <c r="LKS76" s="4"/>
      <c r="LKT76" s="4"/>
      <c r="LKU76" s="4"/>
      <c r="LKV76" s="4"/>
      <c r="LKW76" s="4"/>
      <c r="LKX76" s="4"/>
      <c r="LKY76" s="4"/>
      <c r="LKZ76" s="4"/>
      <c r="LLA76" s="4"/>
      <c r="LLB76" s="4"/>
      <c r="LLC76" s="4"/>
      <c r="LLD76" s="4"/>
      <c r="LLE76" s="4"/>
      <c r="LLF76" s="4"/>
      <c r="LLG76" s="4"/>
      <c r="LLH76" s="4"/>
      <c r="LLI76" s="4"/>
      <c r="LLJ76" s="4"/>
      <c r="LLK76" s="4"/>
      <c r="LLL76" s="4"/>
      <c r="LLM76" s="4"/>
      <c r="LLN76" s="4"/>
      <c r="LLO76" s="4"/>
      <c r="LLP76" s="4"/>
      <c r="LLQ76" s="4"/>
      <c r="LLR76" s="4"/>
      <c r="LLS76" s="4"/>
      <c r="LLT76" s="4"/>
      <c r="LLU76" s="4"/>
      <c r="LLV76" s="4"/>
      <c r="LLW76" s="4"/>
      <c r="LLX76" s="4"/>
      <c r="LLY76" s="4"/>
      <c r="LLZ76" s="4"/>
      <c r="LMA76" s="4"/>
      <c r="LMB76" s="4"/>
      <c r="LMC76" s="4"/>
      <c r="LMD76" s="4"/>
      <c r="LME76" s="4"/>
      <c r="LMF76" s="4"/>
      <c r="LMG76" s="4"/>
      <c r="LMH76" s="4"/>
      <c r="LMI76" s="4"/>
      <c r="LMJ76" s="4"/>
      <c r="LMK76" s="4"/>
      <c r="LML76" s="4"/>
      <c r="LMM76" s="4"/>
      <c r="LMN76" s="4"/>
      <c r="LMO76" s="4"/>
      <c r="LMP76" s="4"/>
      <c r="LMQ76" s="4"/>
      <c r="LMR76" s="4"/>
      <c r="LMS76" s="4"/>
      <c r="LMT76" s="4"/>
      <c r="LMU76" s="4"/>
      <c r="LMV76" s="4"/>
      <c r="LMW76" s="4"/>
      <c r="LMX76" s="4"/>
      <c r="LMY76" s="4"/>
      <c r="LMZ76" s="4"/>
      <c r="LNA76" s="4"/>
      <c r="LNB76" s="4"/>
      <c r="LNC76" s="4"/>
      <c r="LND76" s="4"/>
      <c r="LNE76" s="4"/>
      <c r="LNF76" s="4"/>
      <c r="LNG76" s="4"/>
      <c r="LNH76" s="4"/>
      <c r="LNI76" s="4"/>
      <c r="LNJ76" s="4"/>
      <c r="LNK76" s="4"/>
      <c r="LNL76" s="4"/>
      <c r="LNM76" s="4"/>
      <c r="LNN76" s="4"/>
      <c r="LNO76" s="4"/>
      <c r="LNP76" s="4"/>
      <c r="LNQ76" s="4"/>
      <c r="LNR76" s="4"/>
      <c r="LNS76" s="4"/>
      <c r="LNT76" s="4"/>
      <c r="LNU76" s="4"/>
      <c r="LNV76" s="4"/>
      <c r="LNW76" s="4"/>
      <c r="LNX76" s="4"/>
      <c r="LNY76" s="4"/>
      <c r="LNZ76" s="4"/>
      <c r="LOA76" s="4"/>
      <c r="LOB76" s="4"/>
      <c r="LOC76" s="4"/>
      <c r="LOD76" s="4"/>
      <c r="LOE76" s="4"/>
      <c r="LOF76" s="4"/>
      <c r="LOG76" s="4"/>
      <c r="LOH76" s="4"/>
      <c r="LOI76" s="4"/>
      <c r="LOJ76" s="4"/>
      <c r="LOK76" s="4"/>
      <c r="LOL76" s="4"/>
      <c r="LOM76" s="4"/>
      <c r="LON76" s="4"/>
      <c r="LOO76" s="4"/>
      <c r="LOP76" s="4"/>
      <c r="LOQ76" s="4"/>
      <c r="LOR76" s="4"/>
      <c r="LOS76" s="4"/>
      <c r="LOT76" s="4"/>
      <c r="LOU76" s="4"/>
      <c r="LOV76" s="4"/>
      <c r="LOW76" s="4"/>
      <c r="LOX76" s="4"/>
      <c r="LOY76" s="4"/>
      <c r="LOZ76" s="4"/>
      <c r="LPA76" s="4"/>
      <c r="LPB76" s="4"/>
      <c r="LPC76" s="4"/>
      <c r="LPD76" s="4"/>
      <c r="LPE76" s="4"/>
      <c r="LPF76" s="4"/>
      <c r="LPG76" s="4"/>
      <c r="LPH76" s="4"/>
      <c r="LPI76" s="4"/>
      <c r="LPJ76" s="4"/>
      <c r="LPK76" s="4"/>
      <c r="LPL76" s="4"/>
      <c r="LPM76" s="4"/>
      <c r="LPN76" s="4"/>
      <c r="LPO76" s="4"/>
      <c r="LPP76" s="4"/>
      <c r="LPQ76" s="4"/>
      <c r="LPR76" s="4"/>
      <c r="LPS76" s="4"/>
      <c r="LPT76" s="4"/>
      <c r="LPU76" s="4"/>
      <c r="LPV76" s="4"/>
      <c r="LPW76" s="4"/>
      <c r="LPX76" s="4"/>
      <c r="LPY76" s="4"/>
      <c r="LPZ76" s="4"/>
      <c r="LQA76" s="4"/>
      <c r="LQB76" s="4"/>
      <c r="LQC76" s="4"/>
      <c r="LQD76" s="4"/>
      <c r="LQE76" s="4"/>
      <c r="LQF76" s="4"/>
      <c r="LQG76" s="4"/>
      <c r="LQH76" s="4"/>
      <c r="LQI76" s="4"/>
      <c r="LQJ76" s="4"/>
      <c r="LQK76" s="4"/>
      <c r="LQL76" s="4"/>
      <c r="LQM76" s="4"/>
      <c r="LQN76" s="4"/>
      <c r="LQO76" s="4"/>
      <c r="LQP76" s="4"/>
      <c r="LQQ76" s="4"/>
      <c r="LQR76" s="4"/>
      <c r="LQS76" s="4"/>
      <c r="LQT76" s="4"/>
      <c r="LQU76" s="4"/>
      <c r="LQV76" s="4"/>
      <c r="LQW76" s="4"/>
      <c r="LQX76" s="4"/>
      <c r="LQY76" s="4"/>
      <c r="LQZ76" s="4"/>
      <c r="LRA76" s="4"/>
      <c r="LRB76" s="4"/>
      <c r="LRC76" s="4"/>
      <c r="LRD76" s="4"/>
      <c r="LRE76" s="4"/>
      <c r="LRF76" s="4"/>
      <c r="LRG76" s="4"/>
      <c r="LRH76" s="4"/>
      <c r="LRI76" s="4"/>
      <c r="LRJ76" s="4"/>
      <c r="LRK76" s="4"/>
      <c r="LRL76" s="4"/>
      <c r="LRM76" s="4"/>
      <c r="LRN76" s="4"/>
      <c r="LRO76" s="4"/>
      <c r="LRP76" s="4"/>
      <c r="LRQ76" s="4"/>
      <c r="LRR76" s="4"/>
      <c r="LRS76" s="4"/>
      <c r="LRT76" s="4"/>
      <c r="LRU76" s="4"/>
      <c r="LRV76" s="4"/>
      <c r="LRW76" s="4"/>
      <c r="LRX76" s="4"/>
      <c r="LRY76" s="4"/>
      <c r="LRZ76" s="4"/>
      <c r="LSA76" s="4"/>
      <c r="LSB76" s="4"/>
      <c r="LSC76" s="4"/>
      <c r="LSD76" s="4"/>
      <c r="LSE76" s="4"/>
      <c r="LSF76" s="4"/>
      <c r="LSG76" s="4"/>
      <c r="LSH76" s="4"/>
      <c r="LSI76" s="4"/>
      <c r="LSJ76" s="4"/>
      <c r="LSK76" s="4"/>
      <c r="LSL76" s="4"/>
      <c r="LSM76" s="4"/>
      <c r="LSN76" s="4"/>
      <c r="LSO76" s="4"/>
      <c r="LSP76" s="4"/>
      <c r="LSQ76" s="4"/>
      <c r="LSR76" s="4"/>
      <c r="LSS76" s="4"/>
      <c r="LST76" s="4"/>
      <c r="LSU76" s="4"/>
      <c r="LSV76" s="4"/>
      <c r="LSW76" s="4"/>
      <c r="LSX76" s="4"/>
      <c r="LSY76" s="4"/>
      <c r="LSZ76" s="4"/>
      <c r="LTA76" s="4"/>
      <c r="LTB76" s="4"/>
      <c r="LTC76" s="4"/>
      <c r="LTD76" s="4"/>
      <c r="LTE76" s="4"/>
      <c r="LTF76" s="4"/>
      <c r="LTG76" s="4"/>
      <c r="LTH76" s="4"/>
      <c r="LTI76" s="4"/>
      <c r="LTJ76" s="4"/>
      <c r="LTK76" s="4"/>
      <c r="LTL76" s="4"/>
      <c r="LTM76" s="4"/>
      <c r="LTN76" s="4"/>
      <c r="LTO76" s="4"/>
      <c r="LTP76" s="4"/>
      <c r="LTQ76" s="4"/>
      <c r="LTR76" s="4"/>
      <c r="LTS76" s="4"/>
      <c r="LTT76" s="4"/>
      <c r="LTU76" s="4"/>
      <c r="LTV76" s="4"/>
      <c r="LTW76" s="4"/>
      <c r="LTX76" s="4"/>
      <c r="LTY76" s="4"/>
      <c r="LTZ76" s="4"/>
      <c r="LUA76" s="4"/>
      <c r="LUB76" s="4"/>
      <c r="LUC76" s="4"/>
      <c r="LUD76" s="4"/>
      <c r="LUE76" s="4"/>
      <c r="LUF76" s="4"/>
      <c r="LUG76" s="4"/>
      <c r="LUH76" s="4"/>
      <c r="LUI76" s="4"/>
      <c r="LUJ76" s="4"/>
      <c r="LUK76" s="4"/>
      <c r="LUL76" s="4"/>
      <c r="LUM76" s="4"/>
      <c r="LUN76" s="4"/>
      <c r="LUO76" s="4"/>
      <c r="LUP76" s="4"/>
      <c r="LUQ76" s="4"/>
      <c r="LUR76" s="4"/>
      <c r="LUS76" s="4"/>
      <c r="LUT76" s="4"/>
      <c r="LUU76" s="4"/>
      <c r="LUV76" s="4"/>
      <c r="LUW76" s="4"/>
      <c r="LUX76" s="4"/>
      <c r="LUY76" s="4"/>
      <c r="LUZ76" s="4"/>
      <c r="LVA76" s="4"/>
      <c r="LVB76" s="4"/>
      <c r="LVC76" s="4"/>
      <c r="LVD76" s="4"/>
      <c r="LVE76" s="4"/>
      <c r="LVF76" s="4"/>
      <c r="LVG76" s="4"/>
      <c r="LVH76" s="4"/>
      <c r="LVI76" s="4"/>
      <c r="LVJ76" s="4"/>
      <c r="LVK76" s="4"/>
      <c r="LVL76" s="4"/>
      <c r="LVM76" s="4"/>
      <c r="LVN76" s="4"/>
      <c r="LVO76" s="4"/>
      <c r="LVP76" s="4"/>
      <c r="LVQ76" s="4"/>
      <c r="LVR76" s="4"/>
      <c r="LVS76" s="4"/>
      <c r="LVT76" s="4"/>
      <c r="LVU76" s="4"/>
      <c r="LVV76" s="4"/>
      <c r="LVW76" s="4"/>
      <c r="LVX76" s="4"/>
      <c r="LVY76" s="4"/>
      <c r="LVZ76" s="4"/>
      <c r="LWA76" s="4"/>
      <c r="LWB76" s="4"/>
      <c r="LWC76" s="4"/>
      <c r="LWD76" s="4"/>
      <c r="LWE76" s="4"/>
      <c r="LWF76" s="4"/>
      <c r="LWG76" s="4"/>
      <c r="LWH76" s="4"/>
      <c r="LWI76" s="4"/>
      <c r="LWJ76" s="4"/>
      <c r="LWK76" s="4"/>
      <c r="LWL76" s="4"/>
      <c r="LWM76" s="4"/>
      <c r="LWN76" s="4"/>
      <c r="LWO76" s="4"/>
      <c r="LWP76" s="4"/>
      <c r="LWQ76" s="4"/>
      <c r="LWR76" s="4"/>
      <c r="LWS76" s="4"/>
      <c r="LWT76" s="4"/>
      <c r="LWU76" s="4"/>
      <c r="LWV76" s="4"/>
      <c r="LWW76" s="4"/>
      <c r="LWX76" s="4"/>
      <c r="LWY76" s="4"/>
      <c r="LWZ76" s="4"/>
      <c r="LXA76" s="4"/>
      <c r="LXB76" s="4"/>
      <c r="LXC76" s="4"/>
      <c r="LXD76" s="4"/>
      <c r="LXE76" s="4"/>
      <c r="LXF76" s="4"/>
      <c r="LXG76" s="4"/>
      <c r="LXH76" s="4"/>
      <c r="LXI76" s="4"/>
      <c r="LXJ76" s="4"/>
      <c r="LXK76" s="4"/>
      <c r="LXL76" s="4"/>
      <c r="LXM76" s="4"/>
      <c r="LXN76" s="4"/>
      <c r="LXO76" s="4"/>
      <c r="LXP76" s="4"/>
      <c r="LXQ76" s="4"/>
      <c r="LXR76" s="4"/>
      <c r="LXS76" s="4"/>
      <c r="LXT76" s="4"/>
      <c r="LXU76" s="4"/>
      <c r="LXV76" s="4"/>
      <c r="LXW76" s="4"/>
      <c r="LXX76" s="4"/>
      <c r="LXY76" s="4"/>
      <c r="LXZ76" s="4"/>
      <c r="LYA76" s="4"/>
      <c r="LYB76" s="4"/>
      <c r="LYC76" s="4"/>
      <c r="LYD76" s="4"/>
      <c r="LYE76" s="4"/>
      <c r="LYF76" s="4"/>
      <c r="LYG76" s="4"/>
      <c r="LYH76" s="4"/>
      <c r="LYI76" s="4"/>
      <c r="LYJ76" s="4"/>
      <c r="LYK76" s="4"/>
      <c r="LYL76" s="4"/>
      <c r="LYM76" s="4"/>
      <c r="LYN76" s="4"/>
      <c r="LYO76" s="4"/>
      <c r="LYP76" s="4"/>
      <c r="LYQ76" s="4"/>
      <c r="LYR76" s="4"/>
      <c r="LYS76" s="4"/>
      <c r="LYT76" s="4"/>
      <c r="LYU76" s="4"/>
      <c r="LYV76" s="4"/>
      <c r="LYW76" s="4"/>
      <c r="LYX76" s="4"/>
      <c r="LYY76" s="4"/>
      <c r="LYZ76" s="4"/>
      <c r="LZA76" s="4"/>
      <c r="LZB76" s="4"/>
      <c r="LZC76" s="4"/>
      <c r="LZD76" s="4"/>
      <c r="LZE76" s="4"/>
      <c r="LZF76" s="4"/>
      <c r="LZG76" s="4"/>
      <c r="LZH76" s="4"/>
      <c r="LZI76" s="4"/>
      <c r="LZJ76" s="4"/>
      <c r="LZK76" s="4"/>
      <c r="LZL76" s="4"/>
      <c r="LZM76" s="4"/>
      <c r="LZN76" s="4"/>
      <c r="LZO76" s="4"/>
      <c r="LZP76" s="4"/>
      <c r="LZQ76" s="4"/>
      <c r="LZR76" s="4"/>
      <c r="LZS76" s="4"/>
      <c r="LZT76" s="4"/>
      <c r="LZU76" s="4"/>
      <c r="LZV76" s="4"/>
      <c r="LZW76" s="4"/>
      <c r="LZX76" s="4"/>
      <c r="LZY76" s="4"/>
      <c r="LZZ76" s="4"/>
      <c r="MAA76" s="4"/>
      <c r="MAB76" s="4"/>
      <c r="MAC76" s="4"/>
      <c r="MAD76" s="4"/>
      <c r="MAE76" s="4"/>
      <c r="MAF76" s="4"/>
      <c r="MAG76" s="4"/>
      <c r="MAH76" s="4"/>
      <c r="MAI76" s="4"/>
      <c r="MAJ76" s="4"/>
      <c r="MAK76" s="4"/>
      <c r="MAL76" s="4"/>
      <c r="MAM76" s="4"/>
      <c r="MAN76" s="4"/>
      <c r="MAO76" s="4"/>
      <c r="MAP76" s="4"/>
      <c r="MAQ76" s="4"/>
      <c r="MAR76" s="4"/>
      <c r="MAS76" s="4"/>
      <c r="MAT76" s="4"/>
      <c r="MAU76" s="4"/>
      <c r="MAV76" s="4"/>
      <c r="MAW76" s="4"/>
      <c r="MAX76" s="4"/>
      <c r="MAY76" s="4"/>
      <c r="MAZ76" s="4"/>
      <c r="MBA76" s="4"/>
      <c r="MBB76" s="4"/>
      <c r="MBC76" s="4"/>
      <c r="MBD76" s="4"/>
      <c r="MBE76" s="4"/>
      <c r="MBF76" s="4"/>
      <c r="MBG76" s="4"/>
      <c r="MBH76" s="4"/>
      <c r="MBI76" s="4"/>
      <c r="MBJ76" s="4"/>
      <c r="MBK76" s="4"/>
      <c r="MBL76" s="4"/>
      <c r="MBM76" s="4"/>
      <c r="MBN76" s="4"/>
      <c r="MBO76" s="4"/>
      <c r="MBP76" s="4"/>
      <c r="MBQ76" s="4"/>
      <c r="MBR76" s="4"/>
      <c r="MBS76" s="4"/>
      <c r="MBT76" s="4"/>
      <c r="MBU76" s="4"/>
      <c r="MBV76" s="4"/>
      <c r="MBW76" s="4"/>
      <c r="MBX76" s="4"/>
      <c r="MBY76" s="4"/>
      <c r="MBZ76" s="4"/>
      <c r="MCA76" s="4"/>
      <c r="MCB76" s="4"/>
      <c r="MCC76" s="4"/>
      <c r="MCD76" s="4"/>
      <c r="MCE76" s="4"/>
      <c r="MCF76" s="4"/>
      <c r="MCG76" s="4"/>
      <c r="MCH76" s="4"/>
      <c r="MCI76" s="4"/>
      <c r="MCJ76" s="4"/>
      <c r="MCK76" s="4"/>
      <c r="MCL76" s="4"/>
      <c r="MCM76" s="4"/>
      <c r="MCN76" s="4"/>
      <c r="MCO76" s="4"/>
      <c r="MCP76" s="4"/>
      <c r="MCQ76" s="4"/>
      <c r="MCR76" s="4"/>
      <c r="MCS76" s="4"/>
      <c r="MCT76" s="4"/>
      <c r="MCU76" s="4"/>
      <c r="MCV76" s="4"/>
      <c r="MCW76" s="4"/>
      <c r="MCX76" s="4"/>
      <c r="MCY76" s="4"/>
      <c r="MCZ76" s="4"/>
      <c r="MDA76" s="4"/>
      <c r="MDB76" s="4"/>
      <c r="MDC76" s="4"/>
      <c r="MDD76" s="4"/>
      <c r="MDE76" s="4"/>
      <c r="MDF76" s="4"/>
      <c r="MDG76" s="4"/>
      <c r="MDH76" s="4"/>
      <c r="MDI76" s="4"/>
      <c r="MDJ76" s="4"/>
      <c r="MDK76" s="4"/>
      <c r="MDL76" s="4"/>
      <c r="MDM76" s="4"/>
      <c r="MDN76" s="4"/>
      <c r="MDO76" s="4"/>
      <c r="MDP76" s="4"/>
      <c r="MDQ76" s="4"/>
      <c r="MDR76" s="4"/>
      <c r="MDS76" s="4"/>
      <c r="MDT76" s="4"/>
      <c r="MDU76" s="4"/>
      <c r="MDV76" s="4"/>
      <c r="MDW76" s="4"/>
      <c r="MDX76" s="4"/>
      <c r="MDY76" s="4"/>
      <c r="MDZ76" s="4"/>
      <c r="MEA76" s="4"/>
      <c r="MEB76" s="4"/>
      <c r="MEC76" s="4"/>
      <c r="MED76" s="4"/>
      <c r="MEE76" s="4"/>
      <c r="MEF76" s="4"/>
      <c r="MEG76" s="4"/>
      <c r="MEH76" s="4"/>
      <c r="MEI76" s="4"/>
      <c r="MEJ76" s="4"/>
      <c r="MEK76" s="4"/>
      <c r="MEL76" s="4"/>
      <c r="MEM76" s="4"/>
      <c r="MEN76" s="4"/>
      <c r="MEO76" s="4"/>
      <c r="MEP76" s="4"/>
      <c r="MEQ76" s="4"/>
      <c r="MER76" s="4"/>
      <c r="MES76" s="4"/>
      <c r="MET76" s="4"/>
      <c r="MEU76" s="4"/>
      <c r="MEV76" s="4"/>
      <c r="MEW76" s="4"/>
      <c r="MEX76" s="4"/>
      <c r="MEY76" s="4"/>
      <c r="MEZ76" s="4"/>
      <c r="MFA76" s="4"/>
      <c r="MFB76" s="4"/>
      <c r="MFC76" s="4"/>
      <c r="MFD76" s="4"/>
      <c r="MFE76" s="4"/>
      <c r="MFF76" s="4"/>
      <c r="MFG76" s="4"/>
      <c r="MFH76" s="4"/>
      <c r="MFI76" s="4"/>
      <c r="MFJ76" s="4"/>
      <c r="MFK76" s="4"/>
      <c r="MFL76" s="4"/>
      <c r="MFM76" s="4"/>
      <c r="MFN76" s="4"/>
      <c r="MFO76" s="4"/>
      <c r="MFP76" s="4"/>
      <c r="MFQ76" s="4"/>
      <c r="MFR76" s="4"/>
      <c r="MFS76" s="4"/>
      <c r="MFT76" s="4"/>
      <c r="MFU76" s="4"/>
      <c r="MFV76" s="4"/>
      <c r="MFW76" s="4"/>
      <c r="MFX76" s="4"/>
      <c r="MFY76" s="4"/>
      <c r="MFZ76" s="4"/>
      <c r="MGA76" s="4"/>
      <c r="MGB76" s="4"/>
      <c r="MGC76" s="4"/>
      <c r="MGD76" s="4"/>
      <c r="MGE76" s="4"/>
      <c r="MGF76" s="4"/>
      <c r="MGG76" s="4"/>
      <c r="MGH76" s="4"/>
      <c r="MGI76" s="4"/>
      <c r="MGJ76" s="4"/>
      <c r="MGK76" s="4"/>
      <c r="MGL76" s="4"/>
      <c r="MGM76" s="4"/>
      <c r="MGN76" s="4"/>
      <c r="MGO76" s="4"/>
      <c r="MGP76" s="4"/>
      <c r="MGQ76" s="4"/>
      <c r="MGR76" s="4"/>
      <c r="MGS76" s="4"/>
      <c r="MGT76" s="4"/>
      <c r="MGU76" s="4"/>
      <c r="MGV76" s="4"/>
      <c r="MGW76" s="4"/>
      <c r="MGX76" s="4"/>
      <c r="MGY76" s="4"/>
      <c r="MGZ76" s="4"/>
      <c r="MHA76" s="4"/>
      <c r="MHB76" s="4"/>
      <c r="MHC76" s="4"/>
      <c r="MHD76" s="4"/>
      <c r="MHE76" s="4"/>
      <c r="MHF76" s="4"/>
      <c r="MHG76" s="4"/>
      <c r="MHH76" s="4"/>
      <c r="MHI76" s="4"/>
      <c r="MHJ76" s="4"/>
      <c r="MHK76" s="4"/>
      <c r="MHL76" s="4"/>
      <c r="MHM76" s="4"/>
      <c r="MHN76" s="4"/>
      <c r="MHO76" s="4"/>
      <c r="MHP76" s="4"/>
      <c r="MHQ76" s="4"/>
      <c r="MHR76" s="4"/>
      <c r="MHS76" s="4"/>
      <c r="MHT76" s="4"/>
      <c r="MHU76" s="4"/>
      <c r="MHV76" s="4"/>
      <c r="MHW76" s="4"/>
      <c r="MHX76" s="4"/>
      <c r="MHY76" s="4"/>
      <c r="MHZ76" s="4"/>
      <c r="MIA76" s="4"/>
      <c r="MIB76" s="4"/>
      <c r="MIC76" s="4"/>
      <c r="MID76" s="4"/>
      <c r="MIE76" s="4"/>
      <c r="MIF76" s="4"/>
      <c r="MIG76" s="4"/>
      <c r="MIH76" s="4"/>
      <c r="MII76" s="4"/>
      <c r="MIJ76" s="4"/>
      <c r="MIK76" s="4"/>
      <c r="MIL76" s="4"/>
      <c r="MIM76" s="4"/>
      <c r="MIN76" s="4"/>
      <c r="MIO76" s="4"/>
      <c r="MIP76" s="4"/>
      <c r="MIQ76" s="4"/>
      <c r="MIR76" s="4"/>
      <c r="MIS76" s="4"/>
      <c r="MIT76" s="4"/>
      <c r="MIU76" s="4"/>
      <c r="MIV76" s="4"/>
      <c r="MIW76" s="4"/>
      <c r="MIX76" s="4"/>
      <c r="MIY76" s="4"/>
      <c r="MIZ76" s="4"/>
      <c r="MJA76" s="4"/>
      <c r="MJB76" s="4"/>
      <c r="MJC76" s="4"/>
      <c r="MJD76" s="4"/>
      <c r="MJE76" s="4"/>
      <c r="MJF76" s="4"/>
      <c r="MJG76" s="4"/>
      <c r="MJH76" s="4"/>
      <c r="MJI76" s="4"/>
      <c r="MJJ76" s="4"/>
      <c r="MJK76" s="4"/>
      <c r="MJL76" s="4"/>
      <c r="MJM76" s="4"/>
      <c r="MJN76" s="4"/>
      <c r="MJO76" s="4"/>
      <c r="MJP76" s="4"/>
      <c r="MJQ76" s="4"/>
      <c r="MJR76" s="4"/>
      <c r="MJS76" s="4"/>
      <c r="MJT76" s="4"/>
      <c r="MJU76" s="4"/>
      <c r="MJV76" s="4"/>
      <c r="MJW76" s="4"/>
      <c r="MJX76" s="4"/>
      <c r="MJY76" s="4"/>
      <c r="MJZ76" s="4"/>
      <c r="MKA76" s="4"/>
      <c r="MKB76" s="4"/>
      <c r="MKC76" s="4"/>
      <c r="MKD76" s="4"/>
      <c r="MKE76" s="4"/>
      <c r="MKF76" s="4"/>
      <c r="MKG76" s="4"/>
      <c r="MKH76" s="4"/>
      <c r="MKI76" s="4"/>
      <c r="MKJ76" s="4"/>
      <c r="MKK76" s="4"/>
      <c r="MKL76" s="4"/>
      <c r="MKM76" s="4"/>
      <c r="MKN76" s="4"/>
      <c r="MKO76" s="4"/>
      <c r="MKP76" s="4"/>
      <c r="MKQ76" s="4"/>
      <c r="MKR76" s="4"/>
      <c r="MKS76" s="4"/>
      <c r="MKT76" s="4"/>
      <c r="MKU76" s="4"/>
      <c r="MKV76" s="4"/>
      <c r="MKW76" s="4"/>
      <c r="MKX76" s="4"/>
      <c r="MKY76" s="4"/>
      <c r="MKZ76" s="4"/>
      <c r="MLA76" s="4"/>
      <c r="MLB76" s="4"/>
      <c r="MLC76" s="4"/>
      <c r="MLD76" s="4"/>
      <c r="MLE76" s="4"/>
      <c r="MLF76" s="4"/>
      <c r="MLG76" s="4"/>
      <c r="MLH76" s="4"/>
      <c r="MLI76" s="4"/>
      <c r="MLJ76" s="4"/>
      <c r="MLK76" s="4"/>
      <c r="MLL76" s="4"/>
      <c r="MLM76" s="4"/>
      <c r="MLN76" s="4"/>
      <c r="MLO76" s="4"/>
      <c r="MLP76" s="4"/>
      <c r="MLQ76" s="4"/>
      <c r="MLR76" s="4"/>
      <c r="MLS76" s="4"/>
      <c r="MLT76" s="4"/>
      <c r="MLU76" s="4"/>
      <c r="MLV76" s="4"/>
      <c r="MLW76" s="4"/>
      <c r="MLX76" s="4"/>
      <c r="MLY76" s="4"/>
      <c r="MLZ76" s="4"/>
      <c r="MMA76" s="4"/>
      <c r="MMB76" s="4"/>
      <c r="MMC76" s="4"/>
      <c r="MMD76" s="4"/>
      <c r="MME76" s="4"/>
      <c r="MMF76" s="4"/>
      <c r="MMG76" s="4"/>
      <c r="MMH76" s="4"/>
      <c r="MMI76" s="4"/>
      <c r="MMJ76" s="4"/>
      <c r="MMK76" s="4"/>
      <c r="MML76" s="4"/>
      <c r="MMM76" s="4"/>
      <c r="MMN76" s="4"/>
      <c r="MMO76" s="4"/>
      <c r="MMP76" s="4"/>
      <c r="MMQ76" s="4"/>
      <c r="MMR76" s="4"/>
      <c r="MMS76" s="4"/>
      <c r="MMT76" s="4"/>
      <c r="MMU76" s="4"/>
      <c r="MMV76" s="4"/>
      <c r="MMW76" s="4"/>
      <c r="MMX76" s="4"/>
      <c r="MMY76" s="4"/>
      <c r="MMZ76" s="4"/>
      <c r="MNA76" s="4"/>
      <c r="MNB76" s="4"/>
      <c r="MNC76" s="4"/>
      <c r="MND76" s="4"/>
      <c r="MNE76" s="4"/>
      <c r="MNF76" s="4"/>
      <c r="MNG76" s="4"/>
      <c r="MNH76" s="4"/>
      <c r="MNI76" s="4"/>
      <c r="MNJ76" s="4"/>
      <c r="MNK76" s="4"/>
      <c r="MNL76" s="4"/>
      <c r="MNM76" s="4"/>
      <c r="MNN76" s="4"/>
      <c r="MNO76" s="4"/>
      <c r="MNP76" s="4"/>
      <c r="MNQ76" s="4"/>
      <c r="MNR76" s="4"/>
      <c r="MNS76" s="4"/>
      <c r="MNT76" s="4"/>
      <c r="MNU76" s="4"/>
      <c r="MNV76" s="4"/>
      <c r="MNW76" s="4"/>
      <c r="MNX76" s="4"/>
      <c r="MNY76" s="4"/>
      <c r="MNZ76" s="4"/>
      <c r="MOA76" s="4"/>
      <c r="MOB76" s="4"/>
      <c r="MOC76" s="4"/>
      <c r="MOD76" s="4"/>
      <c r="MOE76" s="4"/>
      <c r="MOF76" s="4"/>
      <c r="MOG76" s="4"/>
      <c r="MOH76" s="4"/>
      <c r="MOI76" s="4"/>
      <c r="MOJ76" s="4"/>
      <c r="MOK76" s="4"/>
      <c r="MOL76" s="4"/>
      <c r="MOM76" s="4"/>
      <c r="MON76" s="4"/>
      <c r="MOO76" s="4"/>
      <c r="MOP76" s="4"/>
      <c r="MOQ76" s="4"/>
      <c r="MOR76" s="4"/>
      <c r="MOS76" s="4"/>
      <c r="MOT76" s="4"/>
      <c r="MOU76" s="4"/>
      <c r="MOV76" s="4"/>
      <c r="MOW76" s="4"/>
      <c r="MOX76" s="4"/>
      <c r="MOY76" s="4"/>
      <c r="MOZ76" s="4"/>
      <c r="MPA76" s="4"/>
      <c r="MPB76" s="4"/>
      <c r="MPC76" s="4"/>
      <c r="MPD76" s="4"/>
      <c r="MPE76" s="4"/>
      <c r="MPF76" s="4"/>
      <c r="MPG76" s="4"/>
      <c r="MPH76" s="4"/>
      <c r="MPI76" s="4"/>
      <c r="MPJ76" s="4"/>
      <c r="MPK76" s="4"/>
      <c r="MPL76" s="4"/>
      <c r="MPM76" s="4"/>
      <c r="MPN76" s="4"/>
      <c r="MPO76" s="4"/>
      <c r="MPP76" s="4"/>
      <c r="MPQ76" s="4"/>
      <c r="MPR76" s="4"/>
      <c r="MPS76" s="4"/>
      <c r="MPT76" s="4"/>
      <c r="MPU76" s="4"/>
      <c r="MPV76" s="4"/>
      <c r="MPW76" s="4"/>
      <c r="MPX76" s="4"/>
      <c r="MPY76" s="4"/>
      <c r="MPZ76" s="4"/>
      <c r="MQA76" s="4"/>
      <c r="MQB76" s="4"/>
      <c r="MQC76" s="4"/>
      <c r="MQD76" s="4"/>
      <c r="MQE76" s="4"/>
      <c r="MQF76" s="4"/>
      <c r="MQG76" s="4"/>
      <c r="MQH76" s="4"/>
      <c r="MQI76" s="4"/>
      <c r="MQJ76" s="4"/>
      <c r="MQK76" s="4"/>
      <c r="MQL76" s="4"/>
      <c r="MQM76" s="4"/>
      <c r="MQN76" s="4"/>
      <c r="MQO76" s="4"/>
      <c r="MQP76" s="4"/>
      <c r="MQQ76" s="4"/>
      <c r="MQR76" s="4"/>
      <c r="MQS76" s="4"/>
      <c r="MQT76" s="4"/>
      <c r="MQU76" s="4"/>
      <c r="MQV76" s="4"/>
      <c r="MQW76" s="4"/>
      <c r="MQX76" s="4"/>
      <c r="MQY76" s="4"/>
      <c r="MQZ76" s="4"/>
      <c r="MRA76" s="4"/>
      <c r="MRB76" s="4"/>
      <c r="MRC76" s="4"/>
      <c r="MRD76" s="4"/>
      <c r="MRE76" s="4"/>
      <c r="MRF76" s="4"/>
      <c r="MRG76" s="4"/>
      <c r="MRH76" s="4"/>
      <c r="MRI76" s="4"/>
      <c r="MRJ76" s="4"/>
      <c r="MRK76" s="4"/>
      <c r="MRL76" s="4"/>
      <c r="MRM76" s="4"/>
      <c r="MRN76" s="4"/>
      <c r="MRO76" s="4"/>
      <c r="MRP76" s="4"/>
      <c r="MRQ76" s="4"/>
      <c r="MRR76" s="4"/>
      <c r="MRS76" s="4"/>
      <c r="MRT76" s="4"/>
      <c r="MRU76" s="4"/>
      <c r="MRV76" s="4"/>
      <c r="MRW76" s="4"/>
      <c r="MRX76" s="4"/>
      <c r="MRY76" s="4"/>
      <c r="MRZ76" s="4"/>
      <c r="MSA76" s="4"/>
      <c r="MSB76" s="4"/>
      <c r="MSC76" s="4"/>
      <c r="MSD76" s="4"/>
      <c r="MSE76" s="4"/>
      <c r="MSF76" s="4"/>
      <c r="MSG76" s="4"/>
      <c r="MSH76" s="4"/>
      <c r="MSI76" s="4"/>
      <c r="MSJ76" s="4"/>
      <c r="MSK76" s="4"/>
      <c r="MSL76" s="4"/>
      <c r="MSM76" s="4"/>
      <c r="MSN76" s="4"/>
      <c r="MSO76" s="4"/>
      <c r="MSP76" s="4"/>
      <c r="MSQ76" s="4"/>
      <c r="MSR76" s="4"/>
      <c r="MSS76" s="4"/>
      <c r="MST76" s="4"/>
      <c r="MSU76" s="4"/>
      <c r="MSV76" s="4"/>
      <c r="MSW76" s="4"/>
      <c r="MSX76" s="4"/>
      <c r="MSY76" s="4"/>
      <c r="MSZ76" s="4"/>
      <c r="MTA76" s="4"/>
      <c r="MTB76" s="4"/>
      <c r="MTC76" s="4"/>
      <c r="MTD76" s="4"/>
      <c r="MTE76" s="4"/>
      <c r="MTF76" s="4"/>
      <c r="MTG76" s="4"/>
      <c r="MTH76" s="4"/>
      <c r="MTI76" s="4"/>
      <c r="MTJ76" s="4"/>
      <c r="MTK76" s="4"/>
      <c r="MTL76" s="4"/>
      <c r="MTM76" s="4"/>
      <c r="MTN76" s="4"/>
      <c r="MTO76" s="4"/>
      <c r="MTP76" s="4"/>
      <c r="MTQ76" s="4"/>
      <c r="MTR76" s="4"/>
      <c r="MTS76" s="4"/>
      <c r="MTT76" s="4"/>
      <c r="MTU76" s="4"/>
      <c r="MTV76" s="4"/>
      <c r="MTW76" s="4"/>
      <c r="MTX76" s="4"/>
      <c r="MTY76" s="4"/>
      <c r="MTZ76" s="4"/>
      <c r="MUA76" s="4"/>
      <c r="MUB76" s="4"/>
      <c r="MUC76" s="4"/>
      <c r="MUD76" s="4"/>
      <c r="MUE76" s="4"/>
      <c r="MUF76" s="4"/>
      <c r="MUG76" s="4"/>
      <c r="MUH76" s="4"/>
      <c r="MUI76" s="4"/>
      <c r="MUJ76" s="4"/>
      <c r="MUK76" s="4"/>
      <c r="MUL76" s="4"/>
      <c r="MUM76" s="4"/>
      <c r="MUN76" s="4"/>
      <c r="MUO76" s="4"/>
      <c r="MUP76" s="4"/>
      <c r="MUQ76" s="4"/>
      <c r="MUR76" s="4"/>
      <c r="MUS76" s="4"/>
      <c r="MUT76" s="4"/>
      <c r="MUU76" s="4"/>
      <c r="MUV76" s="4"/>
      <c r="MUW76" s="4"/>
      <c r="MUX76" s="4"/>
      <c r="MUY76" s="4"/>
      <c r="MUZ76" s="4"/>
      <c r="MVA76" s="4"/>
      <c r="MVB76" s="4"/>
      <c r="MVC76" s="4"/>
      <c r="MVD76" s="4"/>
      <c r="MVE76" s="4"/>
      <c r="MVF76" s="4"/>
      <c r="MVG76" s="4"/>
      <c r="MVH76" s="4"/>
      <c r="MVI76" s="4"/>
      <c r="MVJ76" s="4"/>
      <c r="MVK76" s="4"/>
      <c r="MVL76" s="4"/>
      <c r="MVM76" s="4"/>
      <c r="MVN76" s="4"/>
      <c r="MVO76" s="4"/>
      <c r="MVP76" s="4"/>
      <c r="MVQ76" s="4"/>
      <c r="MVR76" s="4"/>
      <c r="MVS76" s="4"/>
      <c r="MVT76" s="4"/>
      <c r="MVU76" s="4"/>
      <c r="MVV76" s="4"/>
      <c r="MVW76" s="4"/>
      <c r="MVX76" s="4"/>
      <c r="MVY76" s="4"/>
      <c r="MVZ76" s="4"/>
      <c r="MWA76" s="4"/>
      <c r="MWB76" s="4"/>
      <c r="MWC76" s="4"/>
      <c r="MWD76" s="4"/>
      <c r="MWE76" s="4"/>
      <c r="MWF76" s="4"/>
      <c r="MWG76" s="4"/>
      <c r="MWH76" s="4"/>
      <c r="MWI76" s="4"/>
      <c r="MWJ76" s="4"/>
      <c r="MWK76" s="4"/>
      <c r="MWL76" s="4"/>
      <c r="MWM76" s="4"/>
      <c r="MWN76" s="4"/>
      <c r="MWO76" s="4"/>
      <c r="MWP76" s="4"/>
      <c r="MWQ76" s="4"/>
      <c r="MWR76" s="4"/>
      <c r="MWS76" s="4"/>
      <c r="MWT76" s="4"/>
      <c r="MWU76" s="4"/>
      <c r="MWV76" s="4"/>
      <c r="MWW76" s="4"/>
      <c r="MWX76" s="4"/>
      <c r="MWY76" s="4"/>
      <c r="MWZ76" s="4"/>
      <c r="MXA76" s="4"/>
      <c r="MXB76" s="4"/>
      <c r="MXC76" s="4"/>
      <c r="MXD76" s="4"/>
      <c r="MXE76" s="4"/>
      <c r="MXF76" s="4"/>
      <c r="MXG76" s="4"/>
      <c r="MXH76" s="4"/>
      <c r="MXI76" s="4"/>
      <c r="MXJ76" s="4"/>
      <c r="MXK76" s="4"/>
      <c r="MXL76" s="4"/>
      <c r="MXM76" s="4"/>
      <c r="MXN76" s="4"/>
      <c r="MXO76" s="4"/>
      <c r="MXP76" s="4"/>
      <c r="MXQ76" s="4"/>
      <c r="MXR76" s="4"/>
      <c r="MXS76" s="4"/>
      <c r="MXT76" s="4"/>
      <c r="MXU76" s="4"/>
      <c r="MXV76" s="4"/>
      <c r="MXW76" s="4"/>
      <c r="MXX76" s="4"/>
      <c r="MXY76" s="4"/>
      <c r="MXZ76" s="4"/>
      <c r="MYA76" s="4"/>
      <c r="MYB76" s="4"/>
      <c r="MYC76" s="4"/>
      <c r="MYD76" s="4"/>
      <c r="MYE76" s="4"/>
      <c r="MYF76" s="4"/>
      <c r="MYG76" s="4"/>
      <c r="MYH76" s="4"/>
      <c r="MYI76" s="4"/>
      <c r="MYJ76" s="4"/>
      <c r="MYK76" s="4"/>
      <c r="MYL76" s="4"/>
      <c r="MYM76" s="4"/>
      <c r="MYN76" s="4"/>
      <c r="MYO76" s="4"/>
      <c r="MYP76" s="4"/>
      <c r="MYQ76" s="4"/>
      <c r="MYR76" s="4"/>
      <c r="MYS76" s="4"/>
      <c r="MYT76" s="4"/>
      <c r="MYU76" s="4"/>
      <c r="MYV76" s="4"/>
      <c r="MYW76" s="4"/>
      <c r="MYX76" s="4"/>
      <c r="MYY76" s="4"/>
      <c r="MYZ76" s="4"/>
      <c r="MZA76" s="4"/>
      <c r="MZB76" s="4"/>
      <c r="MZC76" s="4"/>
      <c r="MZD76" s="4"/>
      <c r="MZE76" s="4"/>
      <c r="MZF76" s="4"/>
      <c r="MZG76" s="4"/>
      <c r="MZH76" s="4"/>
      <c r="MZI76" s="4"/>
      <c r="MZJ76" s="4"/>
      <c r="MZK76" s="4"/>
      <c r="MZL76" s="4"/>
      <c r="MZM76" s="4"/>
      <c r="MZN76" s="4"/>
      <c r="MZO76" s="4"/>
      <c r="MZP76" s="4"/>
      <c r="MZQ76" s="4"/>
      <c r="MZR76" s="4"/>
      <c r="MZS76" s="4"/>
      <c r="MZT76" s="4"/>
      <c r="MZU76" s="4"/>
      <c r="MZV76" s="4"/>
      <c r="MZW76" s="4"/>
      <c r="MZX76" s="4"/>
      <c r="MZY76" s="4"/>
      <c r="MZZ76" s="4"/>
      <c r="NAA76" s="4"/>
      <c r="NAB76" s="4"/>
      <c r="NAC76" s="4"/>
      <c r="NAD76" s="4"/>
      <c r="NAE76" s="4"/>
      <c r="NAF76" s="4"/>
      <c r="NAG76" s="4"/>
      <c r="NAH76" s="4"/>
      <c r="NAI76" s="4"/>
      <c r="NAJ76" s="4"/>
      <c r="NAK76" s="4"/>
      <c r="NAL76" s="4"/>
      <c r="NAM76" s="4"/>
      <c r="NAN76" s="4"/>
      <c r="NAO76" s="4"/>
      <c r="NAP76" s="4"/>
      <c r="NAQ76" s="4"/>
      <c r="NAR76" s="4"/>
      <c r="NAS76" s="4"/>
      <c r="NAT76" s="4"/>
      <c r="NAU76" s="4"/>
      <c r="NAV76" s="4"/>
      <c r="NAW76" s="4"/>
      <c r="NAX76" s="4"/>
      <c r="NAY76" s="4"/>
      <c r="NAZ76" s="4"/>
      <c r="NBA76" s="4"/>
      <c r="NBB76" s="4"/>
      <c r="NBC76" s="4"/>
      <c r="NBD76" s="4"/>
      <c r="NBE76" s="4"/>
      <c r="NBF76" s="4"/>
      <c r="NBG76" s="4"/>
      <c r="NBH76" s="4"/>
      <c r="NBI76" s="4"/>
      <c r="NBJ76" s="4"/>
      <c r="NBK76" s="4"/>
      <c r="NBL76" s="4"/>
      <c r="NBM76" s="4"/>
      <c r="NBN76" s="4"/>
      <c r="NBO76" s="4"/>
      <c r="NBP76" s="4"/>
      <c r="NBQ76" s="4"/>
      <c r="NBR76" s="4"/>
      <c r="NBS76" s="4"/>
      <c r="NBT76" s="4"/>
      <c r="NBU76" s="4"/>
      <c r="NBV76" s="4"/>
      <c r="NBW76" s="4"/>
      <c r="NBX76" s="4"/>
      <c r="NBY76" s="4"/>
      <c r="NBZ76" s="4"/>
      <c r="NCA76" s="4"/>
      <c r="NCB76" s="4"/>
      <c r="NCC76" s="4"/>
      <c r="NCD76" s="4"/>
      <c r="NCE76" s="4"/>
      <c r="NCF76" s="4"/>
      <c r="NCG76" s="4"/>
      <c r="NCH76" s="4"/>
      <c r="NCI76" s="4"/>
      <c r="NCJ76" s="4"/>
      <c r="NCK76" s="4"/>
      <c r="NCL76" s="4"/>
      <c r="NCM76" s="4"/>
      <c r="NCN76" s="4"/>
      <c r="NCO76" s="4"/>
      <c r="NCP76" s="4"/>
      <c r="NCQ76" s="4"/>
      <c r="NCR76" s="4"/>
      <c r="NCS76" s="4"/>
      <c r="NCT76" s="4"/>
      <c r="NCU76" s="4"/>
      <c r="NCV76" s="4"/>
      <c r="NCW76" s="4"/>
      <c r="NCX76" s="4"/>
      <c r="NCY76" s="4"/>
      <c r="NCZ76" s="4"/>
      <c r="NDA76" s="4"/>
      <c r="NDB76" s="4"/>
      <c r="NDC76" s="4"/>
      <c r="NDD76" s="4"/>
      <c r="NDE76" s="4"/>
      <c r="NDF76" s="4"/>
      <c r="NDG76" s="4"/>
      <c r="NDH76" s="4"/>
      <c r="NDI76" s="4"/>
      <c r="NDJ76" s="4"/>
      <c r="NDK76" s="4"/>
      <c r="NDL76" s="4"/>
      <c r="NDM76" s="4"/>
      <c r="NDN76" s="4"/>
      <c r="NDO76" s="4"/>
      <c r="NDP76" s="4"/>
      <c r="NDQ76" s="4"/>
      <c r="NDR76" s="4"/>
      <c r="NDS76" s="4"/>
      <c r="NDT76" s="4"/>
      <c r="NDU76" s="4"/>
      <c r="NDV76" s="4"/>
      <c r="NDW76" s="4"/>
      <c r="NDX76" s="4"/>
      <c r="NDY76" s="4"/>
      <c r="NDZ76" s="4"/>
      <c r="NEA76" s="4"/>
      <c r="NEB76" s="4"/>
      <c r="NEC76" s="4"/>
      <c r="NED76" s="4"/>
      <c r="NEE76" s="4"/>
      <c r="NEF76" s="4"/>
      <c r="NEG76" s="4"/>
      <c r="NEH76" s="4"/>
      <c r="NEI76" s="4"/>
      <c r="NEJ76" s="4"/>
      <c r="NEK76" s="4"/>
      <c r="NEL76" s="4"/>
      <c r="NEM76" s="4"/>
      <c r="NEN76" s="4"/>
      <c r="NEO76" s="4"/>
      <c r="NEP76" s="4"/>
      <c r="NEQ76" s="4"/>
      <c r="NER76" s="4"/>
      <c r="NES76" s="4"/>
      <c r="NET76" s="4"/>
      <c r="NEU76" s="4"/>
      <c r="NEV76" s="4"/>
      <c r="NEW76" s="4"/>
      <c r="NEX76" s="4"/>
      <c r="NEY76" s="4"/>
      <c r="NEZ76" s="4"/>
      <c r="NFA76" s="4"/>
      <c r="NFB76" s="4"/>
      <c r="NFC76" s="4"/>
      <c r="NFD76" s="4"/>
      <c r="NFE76" s="4"/>
      <c r="NFF76" s="4"/>
      <c r="NFG76" s="4"/>
      <c r="NFH76" s="4"/>
      <c r="NFI76" s="4"/>
      <c r="NFJ76" s="4"/>
      <c r="NFK76" s="4"/>
      <c r="NFL76" s="4"/>
      <c r="NFM76" s="4"/>
      <c r="NFN76" s="4"/>
      <c r="NFO76" s="4"/>
      <c r="NFP76" s="4"/>
      <c r="NFQ76" s="4"/>
      <c r="NFR76" s="4"/>
      <c r="NFS76" s="4"/>
      <c r="NFT76" s="4"/>
      <c r="NFU76" s="4"/>
      <c r="NFV76" s="4"/>
      <c r="NFW76" s="4"/>
      <c r="NFX76" s="4"/>
      <c r="NFY76" s="4"/>
      <c r="NFZ76" s="4"/>
      <c r="NGA76" s="4"/>
      <c r="NGB76" s="4"/>
      <c r="NGC76" s="4"/>
      <c r="NGD76" s="4"/>
      <c r="NGE76" s="4"/>
      <c r="NGF76" s="4"/>
      <c r="NGG76" s="4"/>
      <c r="NGH76" s="4"/>
      <c r="NGI76" s="4"/>
      <c r="NGJ76" s="4"/>
      <c r="NGK76" s="4"/>
      <c r="NGL76" s="4"/>
      <c r="NGM76" s="4"/>
      <c r="NGN76" s="4"/>
      <c r="NGO76" s="4"/>
      <c r="NGP76" s="4"/>
      <c r="NGQ76" s="4"/>
      <c r="NGR76" s="4"/>
      <c r="NGS76" s="4"/>
      <c r="NGT76" s="4"/>
      <c r="NGU76" s="4"/>
      <c r="NGV76" s="4"/>
      <c r="NGW76" s="4"/>
      <c r="NGX76" s="4"/>
      <c r="NGY76" s="4"/>
      <c r="NGZ76" s="4"/>
      <c r="NHA76" s="4"/>
      <c r="NHB76" s="4"/>
      <c r="NHC76" s="4"/>
      <c r="NHD76" s="4"/>
      <c r="NHE76" s="4"/>
      <c r="NHF76" s="4"/>
      <c r="NHG76" s="4"/>
      <c r="NHH76" s="4"/>
      <c r="NHI76" s="4"/>
      <c r="NHJ76" s="4"/>
      <c r="NHK76" s="4"/>
      <c r="NHL76" s="4"/>
      <c r="NHM76" s="4"/>
      <c r="NHN76" s="4"/>
      <c r="NHO76" s="4"/>
      <c r="NHP76" s="4"/>
      <c r="NHQ76" s="4"/>
      <c r="NHR76" s="4"/>
      <c r="NHS76" s="4"/>
      <c r="NHT76" s="4"/>
      <c r="NHU76" s="4"/>
      <c r="NHV76" s="4"/>
      <c r="NHW76" s="4"/>
      <c r="NHX76" s="4"/>
      <c r="NHY76" s="4"/>
      <c r="NHZ76" s="4"/>
      <c r="NIA76" s="4"/>
      <c r="NIB76" s="4"/>
      <c r="NIC76" s="4"/>
      <c r="NID76" s="4"/>
      <c r="NIE76" s="4"/>
      <c r="NIF76" s="4"/>
      <c r="NIG76" s="4"/>
      <c r="NIH76" s="4"/>
      <c r="NII76" s="4"/>
      <c r="NIJ76" s="4"/>
      <c r="NIK76" s="4"/>
      <c r="NIL76" s="4"/>
      <c r="NIM76" s="4"/>
      <c r="NIN76" s="4"/>
      <c r="NIO76" s="4"/>
      <c r="NIP76" s="4"/>
      <c r="NIQ76" s="4"/>
      <c r="NIR76" s="4"/>
      <c r="NIS76" s="4"/>
      <c r="NIT76" s="4"/>
      <c r="NIU76" s="4"/>
      <c r="NIV76" s="4"/>
      <c r="NIW76" s="4"/>
      <c r="NIX76" s="4"/>
      <c r="NIY76" s="4"/>
      <c r="NIZ76" s="4"/>
      <c r="NJA76" s="4"/>
      <c r="NJB76" s="4"/>
      <c r="NJC76" s="4"/>
      <c r="NJD76" s="4"/>
      <c r="NJE76" s="4"/>
      <c r="NJF76" s="4"/>
      <c r="NJG76" s="4"/>
      <c r="NJH76" s="4"/>
      <c r="NJI76" s="4"/>
      <c r="NJJ76" s="4"/>
      <c r="NJK76" s="4"/>
      <c r="NJL76" s="4"/>
      <c r="NJM76" s="4"/>
      <c r="NJN76" s="4"/>
      <c r="NJO76" s="4"/>
      <c r="NJP76" s="4"/>
      <c r="NJQ76" s="4"/>
      <c r="NJR76" s="4"/>
      <c r="NJS76" s="4"/>
      <c r="NJT76" s="4"/>
      <c r="NJU76" s="4"/>
      <c r="NJV76" s="4"/>
      <c r="NJW76" s="4"/>
      <c r="NJX76" s="4"/>
      <c r="NJY76" s="4"/>
      <c r="NJZ76" s="4"/>
      <c r="NKA76" s="4"/>
      <c r="NKB76" s="4"/>
      <c r="NKC76" s="4"/>
      <c r="NKD76" s="4"/>
      <c r="NKE76" s="4"/>
      <c r="NKF76" s="4"/>
      <c r="NKG76" s="4"/>
      <c r="NKH76" s="4"/>
      <c r="NKI76" s="4"/>
      <c r="NKJ76" s="4"/>
      <c r="NKK76" s="4"/>
      <c r="NKL76" s="4"/>
      <c r="NKM76" s="4"/>
      <c r="NKN76" s="4"/>
      <c r="NKO76" s="4"/>
      <c r="NKP76" s="4"/>
      <c r="NKQ76" s="4"/>
      <c r="NKR76" s="4"/>
      <c r="NKS76" s="4"/>
      <c r="NKT76" s="4"/>
      <c r="NKU76" s="4"/>
      <c r="NKV76" s="4"/>
      <c r="NKW76" s="4"/>
      <c r="NKX76" s="4"/>
      <c r="NKY76" s="4"/>
      <c r="NKZ76" s="4"/>
      <c r="NLA76" s="4"/>
      <c r="NLB76" s="4"/>
      <c r="NLC76" s="4"/>
      <c r="NLD76" s="4"/>
      <c r="NLE76" s="4"/>
      <c r="NLF76" s="4"/>
      <c r="NLG76" s="4"/>
      <c r="NLH76" s="4"/>
      <c r="NLI76" s="4"/>
      <c r="NLJ76" s="4"/>
      <c r="NLK76" s="4"/>
      <c r="NLL76" s="4"/>
      <c r="NLM76" s="4"/>
      <c r="NLN76" s="4"/>
      <c r="NLO76" s="4"/>
      <c r="NLP76" s="4"/>
      <c r="NLQ76" s="4"/>
      <c r="NLR76" s="4"/>
      <c r="NLS76" s="4"/>
      <c r="NLT76" s="4"/>
      <c r="NLU76" s="4"/>
      <c r="NLV76" s="4"/>
      <c r="NLW76" s="4"/>
      <c r="NLX76" s="4"/>
      <c r="NLY76" s="4"/>
      <c r="NLZ76" s="4"/>
      <c r="NMA76" s="4"/>
      <c r="NMB76" s="4"/>
      <c r="NMC76" s="4"/>
      <c r="NMD76" s="4"/>
      <c r="NME76" s="4"/>
      <c r="NMF76" s="4"/>
      <c r="NMG76" s="4"/>
      <c r="NMH76" s="4"/>
      <c r="NMI76" s="4"/>
      <c r="NMJ76" s="4"/>
      <c r="NMK76" s="4"/>
      <c r="NML76" s="4"/>
      <c r="NMM76" s="4"/>
      <c r="NMN76" s="4"/>
      <c r="NMO76" s="4"/>
      <c r="NMP76" s="4"/>
      <c r="NMQ76" s="4"/>
      <c r="NMR76" s="4"/>
      <c r="NMS76" s="4"/>
      <c r="NMT76" s="4"/>
      <c r="NMU76" s="4"/>
      <c r="NMV76" s="4"/>
      <c r="NMW76" s="4"/>
      <c r="NMX76" s="4"/>
      <c r="NMY76" s="4"/>
      <c r="NMZ76" s="4"/>
      <c r="NNA76" s="4"/>
      <c r="NNB76" s="4"/>
      <c r="NNC76" s="4"/>
      <c r="NND76" s="4"/>
      <c r="NNE76" s="4"/>
      <c r="NNF76" s="4"/>
      <c r="NNG76" s="4"/>
      <c r="NNH76" s="4"/>
      <c r="NNI76" s="4"/>
      <c r="NNJ76" s="4"/>
      <c r="NNK76" s="4"/>
      <c r="NNL76" s="4"/>
      <c r="NNM76" s="4"/>
      <c r="NNN76" s="4"/>
      <c r="NNO76" s="4"/>
      <c r="NNP76" s="4"/>
      <c r="NNQ76" s="4"/>
      <c r="NNR76" s="4"/>
      <c r="NNS76" s="4"/>
      <c r="NNT76" s="4"/>
      <c r="NNU76" s="4"/>
      <c r="NNV76" s="4"/>
      <c r="NNW76" s="4"/>
      <c r="NNX76" s="4"/>
      <c r="NNY76" s="4"/>
      <c r="NNZ76" s="4"/>
      <c r="NOA76" s="4"/>
      <c r="NOB76" s="4"/>
      <c r="NOC76" s="4"/>
      <c r="NOD76" s="4"/>
      <c r="NOE76" s="4"/>
      <c r="NOF76" s="4"/>
      <c r="NOG76" s="4"/>
      <c r="NOH76" s="4"/>
      <c r="NOI76" s="4"/>
      <c r="NOJ76" s="4"/>
      <c r="NOK76" s="4"/>
      <c r="NOL76" s="4"/>
      <c r="NOM76" s="4"/>
      <c r="NON76" s="4"/>
      <c r="NOO76" s="4"/>
      <c r="NOP76" s="4"/>
      <c r="NOQ76" s="4"/>
      <c r="NOR76" s="4"/>
      <c r="NOS76" s="4"/>
      <c r="NOT76" s="4"/>
      <c r="NOU76" s="4"/>
      <c r="NOV76" s="4"/>
      <c r="NOW76" s="4"/>
      <c r="NOX76" s="4"/>
      <c r="NOY76" s="4"/>
      <c r="NOZ76" s="4"/>
      <c r="NPA76" s="4"/>
      <c r="NPB76" s="4"/>
      <c r="NPC76" s="4"/>
      <c r="NPD76" s="4"/>
      <c r="NPE76" s="4"/>
      <c r="NPF76" s="4"/>
      <c r="NPG76" s="4"/>
      <c r="NPH76" s="4"/>
      <c r="NPI76" s="4"/>
      <c r="NPJ76" s="4"/>
      <c r="NPK76" s="4"/>
      <c r="NPL76" s="4"/>
      <c r="NPM76" s="4"/>
      <c r="NPN76" s="4"/>
      <c r="NPO76" s="4"/>
      <c r="NPP76" s="4"/>
      <c r="NPQ76" s="4"/>
      <c r="NPR76" s="4"/>
      <c r="NPS76" s="4"/>
      <c r="NPT76" s="4"/>
      <c r="NPU76" s="4"/>
      <c r="NPV76" s="4"/>
      <c r="NPW76" s="4"/>
      <c r="NPX76" s="4"/>
      <c r="NPY76" s="4"/>
      <c r="NPZ76" s="4"/>
      <c r="NQA76" s="4"/>
      <c r="NQB76" s="4"/>
      <c r="NQC76" s="4"/>
      <c r="NQD76" s="4"/>
      <c r="NQE76" s="4"/>
      <c r="NQF76" s="4"/>
      <c r="NQG76" s="4"/>
      <c r="NQH76" s="4"/>
      <c r="NQI76" s="4"/>
      <c r="NQJ76" s="4"/>
      <c r="NQK76" s="4"/>
      <c r="NQL76" s="4"/>
      <c r="NQM76" s="4"/>
      <c r="NQN76" s="4"/>
      <c r="NQO76" s="4"/>
      <c r="NQP76" s="4"/>
      <c r="NQQ76" s="4"/>
      <c r="NQR76" s="4"/>
      <c r="NQS76" s="4"/>
      <c r="NQT76" s="4"/>
      <c r="NQU76" s="4"/>
      <c r="NQV76" s="4"/>
      <c r="NQW76" s="4"/>
      <c r="NQX76" s="4"/>
      <c r="NQY76" s="4"/>
      <c r="NQZ76" s="4"/>
      <c r="NRA76" s="4"/>
      <c r="NRB76" s="4"/>
      <c r="NRC76" s="4"/>
      <c r="NRD76" s="4"/>
      <c r="NRE76" s="4"/>
      <c r="NRF76" s="4"/>
      <c r="NRG76" s="4"/>
      <c r="NRH76" s="4"/>
      <c r="NRI76" s="4"/>
      <c r="NRJ76" s="4"/>
      <c r="NRK76" s="4"/>
      <c r="NRL76" s="4"/>
      <c r="NRM76" s="4"/>
      <c r="NRN76" s="4"/>
      <c r="NRO76" s="4"/>
      <c r="NRP76" s="4"/>
      <c r="NRQ76" s="4"/>
      <c r="NRR76" s="4"/>
      <c r="NRS76" s="4"/>
      <c r="NRT76" s="4"/>
      <c r="NRU76" s="4"/>
      <c r="NRV76" s="4"/>
      <c r="NRW76" s="4"/>
      <c r="NRX76" s="4"/>
      <c r="NRY76" s="4"/>
      <c r="NRZ76" s="4"/>
      <c r="NSA76" s="4"/>
      <c r="NSB76" s="4"/>
      <c r="NSC76" s="4"/>
      <c r="NSD76" s="4"/>
      <c r="NSE76" s="4"/>
      <c r="NSF76" s="4"/>
      <c r="NSG76" s="4"/>
      <c r="NSH76" s="4"/>
      <c r="NSI76" s="4"/>
      <c r="NSJ76" s="4"/>
      <c r="NSK76" s="4"/>
      <c r="NSL76" s="4"/>
      <c r="NSM76" s="4"/>
      <c r="NSN76" s="4"/>
      <c r="NSO76" s="4"/>
      <c r="NSP76" s="4"/>
      <c r="NSQ76" s="4"/>
      <c r="NSR76" s="4"/>
      <c r="NSS76" s="4"/>
      <c r="NST76" s="4"/>
      <c r="NSU76" s="4"/>
      <c r="NSV76" s="4"/>
      <c r="NSW76" s="4"/>
      <c r="NSX76" s="4"/>
      <c r="NSY76" s="4"/>
      <c r="NSZ76" s="4"/>
      <c r="NTA76" s="4"/>
      <c r="NTB76" s="4"/>
      <c r="NTC76" s="4"/>
      <c r="NTD76" s="4"/>
      <c r="NTE76" s="4"/>
      <c r="NTF76" s="4"/>
      <c r="NTG76" s="4"/>
      <c r="NTH76" s="4"/>
      <c r="NTI76" s="4"/>
      <c r="NTJ76" s="4"/>
      <c r="NTK76" s="4"/>
      <c r="NTL76" s="4"/>
      <c r="NTM76" s="4"/>
      <c r="NTN76" s="4"/>
      <c r="NTO76" s="4"/>
      <c r="NTP76" s="4"/>
      <c r="NTQ76" s="4"/>
      <c r="NTR76" s="4"/>
      <c r="NTS76" s="4"/>
      <c r="NTT76" s="4"/>
      <c r="NTU76" s="4"/>
      <c r="NTV76" s="4"/>
      <c r="NTW76" s="4"/>
      <c r="NTX76" s="4"/>
      <c r="NTY76" s="4"/>
      <c r="NTZ76" s="4"/>
      <c r="NUA76" s="4"/>
      <c r="NUB76" s="4"/>
      <c r="NUC76" s="4"/>
      <c r="NUD76" s="4"/>
      <c r="NUE76" s="4"/>
      <c r="NUF76" s="4"/>
      <c r="NUG76" s="4"/>
      <c r="NUH76" s="4"/>
      <c r="NUI76" s="4"/>
      <c r="NUJ76" s="4"/>
      <c r="NUK76" s="4"/>
      <c r="NUL76" s="4"/>
      <c r="NUM76" s="4"/>
      <c r="NUN76" s="4"/>
      <c r="NUO76" s="4"/>
      <c r="NUP76" s="4"/>
      <c r="NUQ76" s="4"/>
      <c r="NUR76" s="4"/>
      <c r="NUS76" s="4"/>
      <c r="NUT76" s="4"/>
      <c r="NUU76" s="4"/>
      <c r="NUV76" s="4"/>
      <c r="NUW76" s="4"/>
      <c r="NUX76" s="4"/>
      <c r="NUY76" s="4"/>
      <c r="NUZ76" s="4"/>
      <c r="NVA76" s="4"/>
      <c r="NVB76" s="4"/>
      <c r="NVC76" s="4"/>
      <c r="NVD76" s="4"/>
      <c r="NVE76" s="4"/>
      <c r="NVF76" s="4"/>
      <c r="NVG76" s="4"/>
      <c r="NVH76" s="4"/>
      <c r="NVI76" s="4"/>
      <c r="NVJ76" s="4"/>
      <c r="NVK76" s="4"/>
      <c r="NVL76" s="4"/>
      <c r="NVM76" s="4"/>
      <c r="NVN76" s="4"/>
      <c r="NVO76" s="4"/>
      <c r="NVP76" s="4"/>
      <c r="NVQ76" s="4"/>
      <c r="NVR76" s="4"/>
      <c r="NVS76" s="4"/>
      <c r="NVT76" s="4"/>
      <c r="NVU76" s="4"/>
      <c r="NVV76" s="4"/>
      <c r="NVW76" s="4"/>
      <c r="NVX76" s="4"/>
      <c r="NVY76" s="4"/>
      <c r="NVZ76" s="4"/>
      <c r="NWA76" s="4"/>
      <c r="NWB76" s="4"/>
      <c r="NWC76" s="4"/>
      <c r="NWD76" s="4"/>
      <c r="NWE76" s="4"/>
      <c r="NWF76" s="4"/>
      <c r="NWG76" s="4"/>
      <c r="NWH76" s="4"/>
      <c r="NWI76" s="4"/>
      <c r="NWJ76" s="4"/>
      <c r="NWK76" s="4"/>
      <c r="NWL76" s="4"/>
      <c r="NWM76" s="4"/>
      <c r="NWN76" s="4"/>
      <c r="NWO76" s="4"/>
      <c r="NWP76" s="4"/>
      <c r="NWQ76" s="4"/>
      <c r="NWR76" s="4"/>
      <c r="NWS76" s="4"/>
      <c r="NWT76" s="4"/>
      <c r="NWU76" s="4"/>
      <c r="NWV76" s="4"/>
      <c r="NWW76" s="4"/>
      <c r="NWX76" s="4"/>
      <c r="NWY76" s="4"/>
      <c r="NWZ76" s="4"/>
      <c r="NXA76" s="4"/>
      <c r="NXB76" s="4"/>
      <c r="NXC76" s="4"/>
      <c r="NXD76" s="4"/>
      <c r="NXE76" s="4"/>
      <c r="NXF76" s="4"/>
      <c r="NXG76" s="4"/>
      <c r="NXH76" s="4"/>
      <c r="NXI76" s="4"/>
      <c r="NXJ76" s="4"/>
      <c r="NXK76" s="4"/>
      <c r="NXL76" s="4"/>
      <c r="NXM76" s="4"/>
      <c r="NXN76" s="4"/>
      <c r="NXO76" s="4"/>
      <c r="NXP76" s="4"/>
      <c r="NXQ76" s="4"/>
      <c r="NXR76" s="4"/>
      <c r="NXS76" s="4"/>
      <c r="NXT76" s="4"/>
      <c r="NXU76" s="4"/>
      <c r="NXV76" s="4"/>
      <c r="NXW76" s="4"/>
      <c r="NXX76" s="4"/>
      <c r="NXY76" s="4"/>
      <c r="NXZ76" s="4"/>
      <c r="NYA76" s="4"/>
      <c r="NYB76" s="4"/>
      <c r="NYC76" s="4"/>
      <c r="NYD76" s="4"/>
      <c r="NYE76" s="4"/>
      <c r="NYF76" s="4"/>
      <c r="NYG76" s="4"/>
      <c r="NYH76" s="4"/>
      <c r="NYI76" s="4"/>
      <c r="NYJ76" s="4"/>
      <c r="NYK76" s="4"/>
      <c r="NYL76" s="4"/>
      <c r="NYM76" s="4"/>
      <c r="NYN76" s="4"/>
      <c r="NYO76" s="4"/>
      <c r="NYP76" s="4"/>
      <c r="NYQ76" s="4"/>
      <c r="NYR76" s="4"/>
      <c r="NYS76" s="4"/>
      <c r="NYT76" s="4"/>
      <c r="NYU76" s="4"/>
      <c r="NYV76" s="4"/>
      <c r="NYW76" s="4"/>
      <c r="NYX76" s="4"/>
      <c r="NYY76" s="4"/>
      <c r="NYZ76" s="4"/>
      <c r="NZA76" s="4"/>
      <c r="NZB76" s="4"/>
      <c r="NZC76" s="4"/>
      <c r="NZD76" s="4"/>
      <c r="NZE76" s="4"/>
      <c r="NZF76" s="4"/>
      <c r="NZG76" s="4"/>
      <c r="NZH76" s="4"/>
      <c r="NZI76" s="4"/>
      <c r="NZJ76" s="4"/>
      <c r="NZK76" s="4"/>
      <c r="NZL76" s="4"/>
      <c r="NZM76" s="4"/>
      <c r="NZN76" s="4"/>
      <c r="NZO76" s="4"/>
      <c r="NZP76" s="4"/>
      <c r="NZQ76" s="4"/>
      <c r="NZR76" s="4"/>
      <c r="NZS76" s="4"/>
      <c r="NZT76" s="4"/>
      <c r="NZU76" s="4"/>
      <c r="NZV76" s="4"/>
      <c r="NZW76" s="4"/>
      <c r="NZX76" s="4"/>
      <c r="NZY76" s="4"/>
      <c r="NZZ76" s="4"/>
      <c r="OAA76" s="4"/>
      <c r="OAB76" s="4"/>
      <c r="OAC76" s="4"/>
      <c r="OAD76" s="4"/>
      <c r="OAE76" s="4"/>
      <c r="OAF76" s="4"/>
      <c r="OAG76" s="4"/>
      <c r="OAH76" s="4"/>
      <c r="OAI76" s="4"/>
      <c r="OAJ76" s="4"/>
      <c r="OAK76" s="4"/>
      <c r="OAL76" s="4"/>
      <c r="OAM76" s="4"/>
      <c r="OAN76" s="4"/>
      <c r="OAO76" s="4"/>
      <c r="OAP76" s="4"/>
      <c r="OAQ76" s="4"/>
      <c r="OAR76" s="4"/>
      <c r="OAS76" s="4"/>
      <c r="OAT76" s="4"/>
      <c r="OAU76" s="4"/>
      <c r="OAV76" s="4"/>
      <c r="OAW76" s="4"/>
      <c r="OAX76" s="4"/>
      <c r="OAY76" s="4"/>
      <c r="OAZ76" s="4"/>
      <c r="OBA76" s="4"/>
      <c r="OBB76" s="4"/>
      <c r="OBC76" s="4"/>
      <c r="OBD76" s="4"/>
      <c r="OBE76" s="4"/>
      <c r="OBF76" s="4"/>
      <c r="OBG76" s="4"/>
      <c r="OBH76" s="4"/>
      <c r="OBI76" s="4"/>
      <c r="OBJ76" s="4"/>
      <c r="OBK76" s="4"/>
      <c r="OBL76" s="4"/>
      <c r="OBM76" s="4"/>
      <c r="OBN76" s="4"/>
      <c r="OBO76" s="4"/>
      <c r="OBP76" s="4"/>
      <c r="OBQ76" s="4"/>
      <c r="OBR76" s="4"/>
      <c r="OBS76" s="4"/>
      <c r="OBT76" s="4"/>
      <c r="OBU76" s="4"/>
      <c r="OBV76" s="4"/>
      <c r="OBW76" s="4"/>
      <c r="OBX76" s="4"/>
      <c r="OBY76" s="4"/>
      <c r="OBZ76" s="4"/>
      <c r="OCA76" s="4"/>
      <c r="OCB76" s="4"/>
      <c r="OCC76" s="4"/>
      <c r="OCD76" s="4"/>
      <c r="OCE76" s="4"/>
      <c r="OCF76" s="4"/>
      <c r="OCG76" s="4"/>
      <c r="OCH76" s="4"/>
      <c r="OCI76" s="4"/>
      <c r="OCJ76" s="4"/>
      <c r="OCK76" s="4"/>
      <c r="OCL76" s="4"/>
      <c r="OCM76" s="4"/>
      <c r="OCN76" s="4"/>
      <c r="OCO76" s="4"/>
      <c r="OCP76" s="4"/>
      <c r="OCQ76" s="4"/>
      <c r="OCR76" s="4"/>
      <c r="OCS76" s="4"/>
      <c r="OCT76" s="4"/>
      <c r="OCU76" s="4"/>
      <c r="OCV76" s="4"/>
      <c r="OCW76" s="4"/>
      <c r="OCX76" s="4"/>
      <c r="OCY76" s="4"/>
      <c r="OCZ76" s="4"/>
      <c r="ODA76" s="4"/>
      <c r="ODB76" s="4"/>
      <c r="ODC76" s="4"/>
      <c r="ODD76" s="4"/>
      <c r="ODE76" s="4"/>
      <c r="ODF76" s="4"/>
      <c r="ODG76" s="4"/>
      <c r="ODH76" s="4"/>
      <c r="ODI76" s="4"/>
      <c r="ODJ76" s="4"/>
      <c r="ODK76" s="4"/>
      <c r="ODL76" s="4"/>
      <c r="ODM76" s="4"/>
      <c r="ODN76" s="4"/>
      <c r="ODO76" s="4"/>
      <c r="ODP76" s="4"/>
      <c r="ODQ76" s="4"/>
      <c r="ODR76" s="4"/>
      <c r="ODS76" s="4"/>
      <c r="ODT76" s="4"/>
      <c r="ODU76" s="4"/>
      <c r="ODV76" s="4"/>
      <c r="ODW76" s="4"/>
      <c r="ODX76" s="4"/>
      <c r="ODY76" s="4"/>
      <c r="ODZ76" s="4"/>
      <c r="OEA76" s="4"/>
      <c r="OEB76" s="4"/>
      <c r="OEC76" s="4"/>
      <c r="OED76" s="4"/>
      <c r="OEE76" s="4"/>
      <c r="OEF76" s="4"/>
      <c r="OEG76" s="4"/>
      <c r="OEH76" s="4"/>
      <c r="OEI76" s="4"/>
      <c r="OEJ76" s="4"/>
      <c r="OEK76" s="4"/>
      <c r="OEL76" s="4"/>
      <c r="OEM76" s="4"/>
      <c r="OEN76" s="4"/>
      <c r="OEO76" s="4"/>
      <c r="OEP76" s="4"/>
      <c r="OEQ76" s="4"/>
      <c r="OER76" s="4"/>
      <c r="OES76" s="4"/>
      <c r="OET76" s="4"/>
      <c r="OEU76" s="4"/>
      <c r="OEV76" s="4"/>
      <c r="OEW76" s="4"/>
      <c r="OEX76" s="4"/>
      <c r="OEY76" s="4"/>
      <c r="OEZ76" s="4"/>
      <c r="OFA76" s="4"/>
      <c r="OFB76" s="4"/>
      <c r="OFC76" s="4"/>
      <c r="OFD76" s="4"/>
      <c r="OFE76" s="4"/>
      <c r="OFF76" s="4"/>
      <c r="OFG76" s="4"/>
      <c r="OFH76" s="4"/>
      <c r="OFI76" s="4"/>
      <c r="OFJ76" s="4"/>
      <c r="OFK76" s="4"/>
      <c r="OFL76" s="4"/>
      <c r="OFM76" s="4"/>
      <c r="OFN76" s="4"/>
      <c r="OFO76" s="4"/>
      <c r="OFP76" s="4"/>
      <c r="OFQ76" s="4"/>
      <c r="OFR76" s="4"/>
      <c r="OFS76" s="4"/>
      <c r="OFT76" s="4"/>
      <c r="OFU76" s="4"/>
      <c r="OFV76" s="4"/>
      <c r="OFW76" s="4"/>
      <c r="OFX76" s="4"/>
      <c r="OFY76" s="4"/>
      <c r="OFZ76" s="4"/>
      <c r="OGA76" s="4"/>
      <c r="OGB76" s="4"/>
      <c r="OGC76" s="4"/>
      <c r="OGD76" s="4"/>
      <c r="OGE76" s="4"/>
      <c r="OGF76" s="4"/>
      <c r="OGG76" s="4"/>
      <c r="OGH76" s="4"/>
      <c r="OGI76" s="4"/>
      <c r="OGJ76" s="4"/>
      <c r="OGK76" s="4"/>
      <c r="OGL76" s="4"/>
      <c r="OGM76" s="4"/>
      <c r="OGN76" s="4"/>
      <c r="OGO76" s="4"/>
      <c r="OGP76" s="4"/>
      <c r="OGQ76" s="4"/>
      <c r="OGR76" s="4"/>
      <c r="OGS76" s="4"/>
      <c r="OGT76" s="4"/>
      <c r="OGU76" s="4"/>
      <c r="OGV76" s="4"/>
      <c r="OGW76" s="4"/>
      <c r="OGX76" s="4"/>
      <c r="OGY76" s="4"/>
      <c r="OGZ76" s="4"/>
      <c r="OHA76" s="4"/>
      <c r="OHB76" s="4"/>
      <c r="OHC76" s="4"/>
      <c r="OHD76" s="4"/>
      <c r="OHE76" s="4"/>
      <c r="OHF76" s="4"/>
      <c r="OHG76" s="4"/>
      <c r="OHH76" s="4"/>
      <c r="OHI76" s="4"/>
      <c r="OHJ76" s="4"/>
      <c r="OHK76" s="4"/>
      <c r="OHL76" s="4"/>
      <c r="OHM76" s="4"/>
      <c r="OHN76" s="4"/>
      <c r="OHO76" s="4"/>
      <c r="OHP76" s="4"/>
      <c r="OHQ76" s="4"/>
      <c r="OHR76" s="4"/>
      <c r="OHS76" s="4"/>
      <c r="OHT76" s="4"/>
      <c r="OHU76" s="4"/>
      <c r="OHV76" s="4"/>
      <c r="OHW76" s="4"/>
      <c r="OHX76" s="4"/>
      <c r="OHY76" s="4"/>
      <c r="OHZ76" s="4"/>
      <c r="OIA76" s="4"/>
      <c r="OIB76" s="4"/>
      <c r="OIC76" s="4"/>
      <c r="OID76" s="4"/>
      <c r="OIE76" s="4"/>
      <c r="OIF76" s="4"/>
      <c r="OIG76" s="4"/>
      <c r="OIH76" s="4"/>
      <c r="OII76" s="4"/>
      <c r="OIJ76" s="4"/>
      <c r="OIK76" s="4"/>
      <c r="OIL76" s="4"/>
      <c r="OIM76" s="4"/>
      <c r="OIN76" s="4"/>
      <c r="OIO76" s="4"/>
      <c r="OIP76" s="4"/>
      <c r="OIQ76" s="4"/>
      <c r="OIR76" s="4"/>
      <c r="OIS76" s="4"/>
      <c r="OIT76" s="4"/>
      <c r="OIU76" s="4"/>
      <c r="OIV76" s="4"/>
      <c r="OIW76" s="4"/>
      <c r="OIX76" s="4"/>
      <c r="OIY76" s="4"/>
      <c r="OIZ76" s="4"/>
      <c r="OJA76" s="4"/>
      <c r="OJB76" s="4"/>
      <c r="OJC76" s="4"/>
      <c r="OJD76" s="4"/>
      <c r="OJE76" s="4"/>
      <c r="OJF76" s="4"/>
      <c r="OJG76" s="4"/>
      <c r="OJH76" s="4"/>
      <c r="OJI76" s="4"/>
      <c r="OJJ76" s="4"/>
      <c r="OJK76" s="4"/>
      <c r="OJL76" s="4"/>
      <c r="OJM76" s="4"/>
      <c r="OJN76" s="4"/>
      <c r="OJO76" s="4"/>
      <c r="OJP76" s="4"/>
      <c r="OJQ76" s="4"/>
      <c r="OJR76" s="4"/>
      <c r="OJS76" s="4"/>
      <c r="OJT76" s="4"/>
      <c r="OJU76" s="4"/>
      <c r="OJV76" s="4"/>
      <c r="OJW76" s="4"/>
      <c r="OJX76" s="4"/>
      <c r="OJY76" s="4"/>
      <c r="OJZ76" s="4"/>
      <c r="OKA76" s="4"/>
      <c r="OKB76" s="4"/>
      <c r="OKC76" s="4"/>
      <c r="OKD76" s="4"/>
      <c r="OKE76" s="4"/>
      <c r="OKF76" s="4"/>
      <c r="OKG76" s="4"/>
      <c r="OKH76" s="4"/>
      <c r="OKI76" s="4"/>
      <c r="OKJ76" s="4"/>
      <c r="OKK76" s="4"/>
      <c r="OKL76" s="4"/>
      <c r="OKM76" s="4"/>
      <c r="OKN76" s="4"/>
      <c r="OKO76" s="4"/>
      <c r="OKP76" s="4"/>
      <c r="OKQ76" s="4"/>
      <c r="OKR76" s="4"/>
      <c r="OKS76" s="4"/>
      <c r="OKT76" s="4"/>
      <c r="OKU76" s="4"/>
      <c r="OKV76" s="4"/>
      <c r="OKW76" s="4"/>
      <c r="OKX76" s="4"/>
      <c r="OKY76" s="4"/>
      <c r="OKZ76" s="4"/>
      <c r="OLA76" s="4"/>
      <c r="OLB76" s="4"/>
      <c r="OLC76" s="4"/>
      <c r="OLD76" s="4"/>
      <c r="OLE76" s="4"/>
      <c r="OLF76" s="4"/>
      <c r="OLG76" s="4"/>
      <c r="OLH76" s="4"/>
      <c r="OLI76" s="4"/>
      <c r="OLJ76" s="4"/>
      <c r="OLK76" s="4"/>
      <c r="OLL76" s="4"/>
      <c r="OLM76" s="4"/>
      <c r="OLN76" s="4"/>
      <c r="OLO76" s="4"/>
      <c r="OLP76" s="4"/>
      <c r="OLQ76" s="4"/>
      <c r="OLR76" s="4"/>
      <c r="OLS76" s="4"/>
      <c r="OLT76" s="4"/>
      <c r="OLU76" s="4"/>
      <c r="OLV76" s="4"/>
      <c r="OLW76" s="4"/>
      <c r="OLX76" s="4"/>
      <c r="OLY76" s="4"/>
      <c r="OLZ76" s="4"/>
      <c r="OMA76" s="4"/>
      <c r="OMB76" s="4"/>
      <c r="OMC76" s="4"/>
      <c r="OMD76" s="4"/>
      <c r="OME76" s="4"/>
      <c r="OMF76" s="4"/>
      <c r="OMG76" s="4"/>
      <c r="OMH76" s="4"/>
      <c r="OMI76" s="4"/>
      <c r="OMJ76" s="4"/>
      <c r="OMK76" s="4"/>
      <c r="OML76" s="4"/>
      <c r="OMM76" s="4"/>
      <c r="OMN76" s="4"/>
      <c r="OMO76" s="4"/>
      <c r="OMP76" s="4"/>
      <c r="OMQ76" s="4"/>
      <c r="OMR76" s="4"/>
      <c r="OMS76" s="4"/>
      <c r="OMT76" s="4"/>
      <c r="OMU76" s="4"/>
      <c r="OMV76" s="4"/>
      <c r="OMW76" s="4"/>
      <c r="OMX76" s="4"/>
      <c r="OMY76" s="4"/>
      <c r="OMZ76" s="4"/>
      <c r="ONA76" s="4"/>
      <c r="ONB76" s="4"/>
      <c r="ONC76" s="4"/>
      <c r="OND76" s="4"/>
      <c r="ONE76" s="4"/>
      <c r="ONF76" s="4"/>
      <c r="ONG76" s="4"/>
      <c r="ONH76" s="4"/>
      <c r="ONI76" s="4"/>
      <c r="ONJ76" s="4"/>
      <c r="ONK76" s="4"/>
      <c r="ONL76" s="4"/>
      <c r="ONM76" s="4"/>
      <c r="ONN76" s="4"/>
      <c r="ONO76" s="4"/>
      <c r="ONP76" s="4"/>
      <c r="ONQ76" s="4"/>
      <c r="ONR76" s="4"/>
      <c r="ONS76" s="4"/>
      <c r="ONT76" s="4"/>
      <c r="ONU76" s="4"/>
      <c r="ONV76" s="4"/>
      <c r="ONW76" s="4"/>
      <c r="ONX76" s="4"/>
      <c r="ONY76" s="4"/>
      <c r="ONZ76" s="4"/>
      <c r="OOA76" s="4"/>
      <c r="OOB76" s="4"/>
      <c r="OOC76" s="4"/>
      <c r="OOD76" s="4"/>
      <c r="OOE76" s="4"/>
      <c r="OOF76" s="4"/>
      <c r="OOG76" s="4"/>
      <c r="OOH76" s="4"/>
      <c r="OOI76" s="4"/>
      <c r="OOJ76" s="4"/>
      <c r="OOK76" s="4"/>
      <c r="OOL76" s="4"/>
      <c r="OOM76" s="4"/>
      <c r="OON76" s="4"/>
      <c r="OOO76" s="4"/>
      <c r="OOP76" s="4"/>
      <c r="OOQ76" s="4"/>
      <c r="OOR76" s="4"/>
      <c r="OOS76" s="4"/>
      <c r="OOT76" s="4"/>
      <c r="OOU76" s="4"/>
      <c r="OOV76" s="4"/>
      <c r="OOW76" s="4"/>
      <c r="OOX76" s="4"/>
      <c r="OOY76" s="4"/>
      <c r="OOZ76" s="4"/>
      <c r="OPA76" s="4"/>
      <c r="OPB76" s="4"/>
      <c r="OPC76" s="4"/>
      <c r="OPD76" s="4"/>
      <c r="OPE76" s="4"/>
      <c r="OPF76" s="4"/>
      <c r="OPG76" s="4"/>
      <c r="OPH76" s="4"/>
      <c r="OPI76" s="4"/>
      <c r="OPJ76" s="4"/>
      <c r="OPK76" s="4"/>
      <c r="OPL76" s="4"/>
      <c r="OPM76" s="4"/>
      <c r="OPN76" s="4"/>
      <c r="OPO76" s="4"/>
      <c r="OPP76" s="4"/>
      <c r="OPQ76" s="4"/>
      <c r="OPR76" s="4"/>
      <c r="OPS76" s="4"/>
      <c r="OPT76" s="4"/>
      <c r="OPU76" s="4"/>
      <c r="OPV76" s="4"/>
      <c r="OPW76" s="4"/>
      <c r="OPX76" s="4"/>
      <c r="OPY76" s="4"/>
      <c r="OPZ76" s="4"/>
      <c r="OQA76" s="4"/>
      <c r="OQB76" s="4"/>
      <c r="OQC76" s="4"/>
      <c r="OQD76" s="4"/>
      <c r="OQE76" s="4"/>
      <c r="OQF76" s="4"/>
      <c r="OQG76" s="4"/>
      <c r="OQH76" s="4"/>
      <c r="OQI76" s="4"/>
      <c r="OQJ76" s="4"/>
      <c r="OQK76" s="4"/>
      <c r="OQL76" s="4"/>
      <c r="OQM76" s="4"/>
      <c r="OQN76" s="4"/>
      <c r="OQO76" s="4"/>
      <c r="OQP76" s="4"/>
      <c r="OQQ76" s="4"/>
      <c r="OQR76" s="4"/>
      <c r="OQS76" s="4"/>
      <c r="OQT76" s="4"/>
      <c r="OQU76" s="4"/>
      <c r="OQV76" s="4"/>
      <c r="OQW76" s="4"/>
      <c r="OQX76" s="4"/>
      <c r="OQY76" s="4"/>
      <c r="OQZ76" s="4"/>
      <c r="ORA76" s="4"/>
      <c r="ORB76" s="4"/>
      <c r="ORC76" s="4"/>
      <c r="ORD76" s="4"/>
      <c r="ORE76" s="4"/>
      <c r="ORF76" s="4"/>
      <c r="ORG76" s="4"/>
      <c r="ORH76" s="4"/>
      <c r="ORI76" s="4"/>
      <c r="ORJ76" s="4"/>
      <c r="ORK76" s="4"/>
      <c r="ORL76" s="4"/>
      <c r="ORM76" s="4"/>
      <c r="ORN76" s="4"/>
      <c r="ORO76" s="4"/>
      <c r="ORP76" s="4"/>
      <c r="ORQ76" s="4"/>
      <c r="ORR76" s="4"/>
      <c r="ORS76" s="4"/>
      <c r="ORT76" s="4"/>
      <c r="ORU76" s="4"/>
      <c r="ORV76" s="4"/>
      <c r="ORW76" s="4"/>
      <c r="ORX76" s="4"/>
      <c r="ORY76" s="4"/>
      <c r="ORZ76" s="4"/>
      <c r="OSA76" s="4"/>
      <c r="OSB76" s="4"/>
      <c r="OSC76" s="4"/>
      <c r="OSD76" s="4"/>
      <c r="OSE76" s="4"/>
      <c r="OSF76" s="4"/>
      <c r="OSG76" s="4"/>
      <c r="OSH76" s="4"/>
      <c r="OSI76" s="4"/>
      <c r="OSJ76" s="4"/>
      <c r="OSK76" s="4"/>
      <c r="OSL76" s="4"/>
      <c r="OSM76" s="4"/>
      <c r="OSN76" s="4"/>
      <c r="OSO76" s="4"/>
      <c r="OSP76" s="4"/>
      <c r="OSQ76" s="4"/>
      <c r="OSR76" s="4"/>
      <c r="OSS76" s="4"/>
      <c r="OST76" s="4"/>
      <c r="OSU76" s="4"/>
      <c r="OSV76" s="4"/>
      <c r="OSW76" s="4"/>
      <c r="OSX76" s="4"/>
      <c r="OSY76" s="4"/>
      <c r="OSZ76" s="4"/>
      <c r="OTA76" s="4"/>
      <c r="OTB76" s="4"/>
      <c r="OTC76" s="4"/>
      <c r="OTD76" s="4"/>
      <c r="OTE76" s="4"/>
      <c r="OTF76" s="4"/>
      <c r="OTG76" s="4"/>
      <c r="OTH76" s="4"/>
      <c r="OTI76" s="4"/>
      <c r="OTJ76" s="4"/>
      <c r="OTK76" s="4"/>
      <c r="OTL76" s="4"/>
      <c r="OTM76" s="4"/>
      <c r="OTN76" s="4"/>
      <c r="OTO76" s="4"/>
      <c r="OTP76" s="4"/>
      <c r="OTQ76" s="4"/>
      <c r="OTR76" s="4"/>
      <c r="OTS76" s="4"/>
      <c r="OTT76" s="4"/>
      <c r="OTU76" s="4"/>
      <c r="OTV76" s="4"/>
      <c r="OTW76" s="4"/>
      <c r="OTX76" s="4"/>
      <c r="OTY76" s="4"/>
      <c r="OTZ76" s="4"/>
      <c r="OUA76" s="4"/>
      <c r="OUB76" s="4"/>
      <c r="OUC76" s="4"/>
      <c r="OUD76" s="4"/>
      <c r="OUE76" s="4"/>
      <c r="OUF76" s="4"/>
      <c r="OUG76" s="4"/>
      <c r="OUH76" s="4"/>
      <c r="OUI76" s="4"/>
      <c r="OUJ76" s="4"/>
      <c r="OUK76" s="4"/>
      <c r="OUL76" s="4"/>
      <c r="OUM76" s="4"/>
      <c r="OUN76" s="4"/>
      <c r="OUO76" s="4"/>
      <c r="OUP76" s="4"/>
      <c r="OUQ76" s="4"/>
      <c r="OUR76" s="4"/>
      <c r="OUS76" s="4"/>
      <c r="OUT76" s="4"/>
      <c r="OUU76" s="4"/>
      <c r="OUV76" s="4"/>
      <c r="OUW76" s="4"/>
      <c r="OUX76" s="4"/>
      <c r="OUY76" s="4"/>
      <c r="OUZ76" s="4"/>
      <c r="OVA76" s="4"/>
      <c r="OVB76" s="4"/>
      <c r="OVC76" s="4"/>
      <c r="OVD76" s="4"/>
      <c r="OVE76" s="4"/>
      <c r="OVF76" s="4"/>
      <c r="OVG76" s="4"/>
      <c r="OVH76" s="4"/>
      <c r="OVI76" s="4"/>
      <c r="OVJ76" s="4"/>
      <c r="OVK76" s="4"/>
      <c r="OVL76" s="4"/>
      <c r="OVM76" s="4"/>
      <c r="OVN76" s="4"/>
      <c r="OVO76" s="4"/>
      <c r="OVP76" s="4"/>
      <c r="OVQ76" s="4"/>
      <c r="OVR76" s="4"/>
      <c r="OVS76" s="4"/>
      <c r="OVT76" s="4"/>
      <c r="OVU76" s="4"/>
      <c r="OVV76" s="4"/>
      <c r="OVW76" s="4"/>
      <c r="OVX76" s="4"/>
      <c r="OVY76" s="4"/>
      <c r="OVZ76" s="4"/>
      <c r="OWA76" s="4"/>
      <c r="OWB76" s="4"/>
      <c r="OWC76" s="4"/>
      <c r="OWD76" s="4"/>
      <c r="OWE76" s="4"/>
      <c r="OWF76" s="4"/>
      <c r="OWG76" s="4"/>
      <c r="OWH76" s="4"/>
      <c r="OWI76" s="4"/>
      <c r="OWJ76" s="4"/>
      <c r="OWK76" s="4"/>
      <c r="OWL76" s="4"/>
      <c r="OWM76" s="4"/>
      <c r="OWN76" s="4"/>
      <c r="OWO76" s="4"/>
      <c r="OWP76" s="4"/>
      <c r="OWQ76" s="4"/>
      <c r="OWR76" s="4"/>
      <c r="OWS76" s="4"/>
      <c r="OWT76" s="4"/>
      <c r="OWU76" s="4"/>
      <c r="OWV76" s="4"/>
      <c r="OWW76" s="4"/>
      <c r="OWX76" s="4"/>
      <c r="OWY76" s="4"/>
      <c r="OWZ76" s="4"/>
      <c r="OXA76" s="4"/>
      <c r="OXB76" s="4"/>
      <c r="OXC76" s="4"/>
      <c r="OXD76" s="4"/>
      <c r="OXE76" s="4"/>
      <c r="OXF76" s="4"/>
      <c r="OXG76" s="4"/>
      <c r="OXH76" s="4"/>
      <c r="OXI76" s="4"/>
      <c r="OXJ76" s="4"/>
      <c r="OXK76" s="4"/>
      <c r="OXL76" s="4"/>
      <c r="OXM76" s="4"/>
      <c r="OXN76" s="4"/>
      <c r="OXO76" s="4"/>
      <c r="OXP76" s="4"/>
      <c r="OXQ76" s="4"/>
      <c r="OXR76" s="4"/>
      <c r="OXS76" s="4"/>
      <c r="OXT76" s="4"/>
      <c r="OXU76" s="4"/>
      <c r="OXV76" s="4"/>
      <c r="OXW76" s="4"/>
      <c r="OXX76" s="4"/>
      <c r="OXY76" s="4"/>
      <c r="OXZ76" s="4"/>
      <c r="OYA76" s="4"/>
      <c r="OYB76" s="4"/>
      <c r="OYC76" s="4"/>
      <c r="OYD76" s="4"/>
      <c r="OYE76" s="4"/>
      <c r="OYF76" s="4"/>
      <c r="OYG76" s="4"/>
      <c r="OYH76" s="4"/>
      <c r="OYI76" s="4"/>
      <c r="OYJ76" s="4"/>
      <c r="OYK76" s="4"/>
      <c r="OYL76" s="4"/>
      <c r="OYM76" s="4"/>
      <c r="OYN76" s="4"/>
      <c r="OYO76" s="4"/>
      <c r="OYP76" s="4"/>
      <c r="OYQ76" s="4"/>
      <c r="OYR76" s="4"/>
      <c r="OYS76" s="4"/>
      <c r="OYT76" s="4"/>
      <c r="OYU76" s="4"/>
      <c r="OYV76" s="4"/>
      <c r="OYW76" s="4"/>
      <c r="OYX76" s="4"/>
      <c r="OYY76" s="4"/>
      <c r="OYZ76" s="4"/>
      <c r="OZA76" s="4"/>
      <c r="OZB76" s="4"/>
      <c r="OZC76" s="4"/>
      <c r="OZD76" s="4"/>
      <c r="OZE76" s="4"/>
      <c r="OZF76" s="4"/>
      <c r="OZG76" s="4"/>
      <c r="OZH76" s="4"/>
      <c r="OZI76" s="4"/>
      <c r="OZJ76" s="4"/>
      <c r="OZK76" s="4"/>
      <c r="OZL76" s="4"/>
      <c r="OZM76" s="4"/>
      <c r="OZN76" s="4"/>
      <c r="OZO76" s="4"/>
      <c r="OZP76" s="4"/>
      <c r="OZQ76" s="4"/>
      <c r="OZR76" s="4"/>
      <c r="OZS76" s="4"/>
      <c r="OZT76" s="4"/>
      <c r="OZU76" s="4"/>
      <c r="OZV76" s="4"/>
      <c r="OZW76" s="4"/>
      <c r="OZX76" s="4"/>
      <c r="OZY76" s="4"/>
      <c r="OZZ76" s="4"/>
      <c r="PAA76" s="4"/>
      <c r="PAB76" s="4"/>
      <c r="PAC76" s="4"/>
      <c r="PAD76" s="4"/>
      <c r="PAE76" s="4"/>
      <c r="PAF76" s="4"/>
      <c r="PAG76" s="4"/>
      <c r="PAH76" s="4"/>
      <c r="PAI76" s="4"/>
      <c r="PAJ76" s="4"/>
      <c r="PAK76" s="4"/>
      <c r="PAL76" s="4"/>
      <c r="PAM76" s="4"/>
      <c r="PAN76" s="4"/>
      <c r="PAO76" s="4"/>
      <c r="PAP76" s="4"/>
      <c r="PAQ76" s="4"/>
      <c r="PAR76" s="4"/>
      <c r="PAS76" s="4"/>
      <c r="PAT76" s="4"/>
      <c r="PAU76" s="4"/>
      <c r="PAV76" s="4"/>
      <c r="PAW76" s="4"/>
      <c r="PAX76" s="4"/>
      <c r="PAY76" s="4"/>
      <c r="PAZ76" s="4"/>
      <c r="PBA76" s="4"/>
      <c r="PBB76" s="4"/>
      <c r="PBC76" s="4"/>
      <c r="PBD76" s="4"/>
      <c r="PBE76" s="4"/>
      <c r="PBF76" s="4"/>
      <c r="PBG76" s="4"/>
      <c r="PBH76" s="4"/>
      <c r="PBI76" s="4"/>
      <c r="PBJ76" s="4"/>
      <c r="PBK76" s="4"/>
      <c r="PBL76" s="4"/>
      <c r="PBM76" s="4"/>
      <c r="PBN76" s="4"/>
      <c r="PBO76" s="4"/>
      <c r="PBP76" s="4"/>
      <c r="PBQ76" s="4"/>
      <c r="PBR76" s="4"/>
      <c r="PBS76" s="4"/>
      <c r="PBT76" s="4"/>
      <c r="PBU76" s="4"/>
      <c r="PBV76" s="4"/>
      <c r="PBW76" s="4"/>
      <c r="PBX76" s="4"/>
      <c r="PBY76" s="4"/>
      <c r="PBZ76" s="4"/>
      <c r="PCA76" s="4"/>
      <c r="PCB76" s="4"/>
      <c r="PCC76" s="4"/>
      <c r="PCD76" s="4"/>
      <c r="PCE76" s="4"/>
      <c r="PCF76" s="4"/>
      <c r="PCG76" s="4"/>
      <c r="PCH76" s="4"/>
      <c r="PCI76" s="4"/>
      <c r="PCJ76" s="4"/>
      <c r="PCK76" s="4"/>
      <c r="PCL76" s="4"/>
      <c r="PCM76" s="4"/>
      <c r="PCN76" s="4"/>
      <c r="PCO76" s="4"/>
      <c r="PCP76" s="4"/>
      <c r="PCQ76" s="4"/>
      <c r="PCR76" s="4"/>
      <c r="PCS76" s="4"/>
      <c r="PCT76" s="4"/>
      <c r="PCU76" s="4"/>
      <c r="PCV76" s="4"/>
      <c r="PCW76" s="4"/>
      <c r="PCX76" s="4"/>
      <c r="PCY76" s="4"/>
      <c r="PCZ76" s="4"/>
      <c r="PDA76" s="4"/>
      <c r="PDB76" s="4"/>
      <c r="PDC76" s="4"/>
      <c r="PDD76" s="4"/>
      <c r="PDE76" s="4"/>
      <c r="PDF76" s="4"/>
      <c r="PDG76" s="4"/>
      <c r="PDH76" s="4"/>
      <c r="PDI76" s="4"/>
      <c r="PDJ76" s="4"/>
      <c r="PDK76" s="4"/>
      <c r="PDL76" s="4"/>
      <c r="PDM76" s="4"/>
      <c r="PDN76" s="4"/>
      <c r="PDO76" s="4"/>
      <c r="PDP76" s="4"/>
      <c r="PDQ76" s="4"/>
      <c r="PDR76" s="4"/>
      <c r="PDS76" s="4"/>
      <c r="PDT76" s="4"/>
      <c r="PDU76" s="4"/>
      <c r="PDV76" s="4"/>
      <c r="PDW76" s="4"/>
      <c r="PDX76" s="4"/>
      <c r="PDY76" s="4"/>
      <c r="PDZ76" s="4"/>
      <c r="PEA76" s="4"/>
      <c r="PEB76" s="4"/>
      <c r="PEC76" s="4"/>
      <c r="PED76" s="4"/>
      <c r="PEE76" s="4"/>
      <c r="PEF76" s="4"/>
      <c r="PEG76" s="4"/>
      <c r="PEH76" s="4"/>
      <c r="PEI76" s="4"/>
      <c r="PEJ76" s="4"/>
      <c r="PEK76" s="4"/>
      <c r="PEL76" s="4"/>
      <c r="PEM76" s="4"/>
      <c r="PEN76" s="4"/>
      <c r="PEO76" s="4"/>
      <c r="PEP76" s="4"/>
      <c r="PEQ76" s="4"/>
      <c r="PER76" s="4"/>
      <c r="PES76" s="4"/>
      <c r="PET76" s="4"/>
      <c r="PEU76" s="4"/>
      <c r="PEV76" s="4"/>
      <c r="PEW76" s="4"/>
      <c r="PEX76" s="4"/>
      <c r="PEY76" s="4"/>
      <c r="PEZ76" s="4"/>
      <c r="PFA76" s="4"/>
      <c r="PFB76" s="4"/>
      <c r="PFC76" s="4"/>
      <c r="PFD76" s="4"/>
      <c r="PFE76" s="4"/>
      <c r="PFF76" s="4"/>
      <c r="PFG76" s="4"/>
      <c r="PFH76" s="4"/>
      <c r="PFI76" s="4"/>
      <c r="PFJ76" s="4"/>
      <c r="PFK76" s="4"/>
      <c r="PFL76" s="4"/>
      <c r="PFM76" s="4"/>
      <c r="PFN76" s="4"/>
      <c r="PFO76" s="4"/>
      <c r="PFP76" s="4"/>
      <c r="PFQ76" s="4"/>
      <c r="PFR76" s="4"/>
      <c r="PFS76" s="4"/>
      <c r="PFT76" s="4"/>
      <c r="PFU76" s="4"/>
      <c r="PFV76" s="4"/>
      <c r="PFW76" s="4"/>
      <c r="PFX76" s="4"/>
      <c r="PFY76" s="4"/>
      <c r="PFZ76" s="4"/>
      <c r="PGA76" s="4"/>
      <c r="PGB76" s="4"/>
      <c r="PGC76" s="4"/>
      <c r="PGD76" s="4"/>
      <c r="PGE76" s="4"/>
      <c r="PGF76" s="4"/>
      <c r="PGG76" s="4"/>
      <c r="PGH76" s="4"/>
      <c r="PGI76" s="4"/>
      <c r="PGJ76" s="4"/>
      <c r="PGK76" s="4"/>
      <c r="PGL76" s="4"/>
      <c r="PGM76" s="4"/>
      <c r="PGN76" s="4"/>
      <c r="PGO76" s="4"/>
      <c r="PGP76" s="4"/>
      <c r="PGQ76" s="4"/>
      <c r="PGR76" s="4"/>
      <c r="PGS76" s="4"/>
      <c r="PGT76" s="4"/>
      <c r="PGU76" s="4"/>
      <c r="PGV76" s="4"/>
      <c r="PGW76" s="4"/>
      <c r="PGX76" s="4"/>
      <c r="PGY76" s="4"/>
      <c r="PGZ76" s="4"/>
      <c r="PHA76" s="4"/>
      <c r="PHB76" s="4"/>
      <c r="PHC76" s="4"/>
      <c r="PHD76" s="4"/>
      <c r="PHE76" s="4"/>
      <c r="PHF76" s="4"/>
      <c r="PHG76" s="4"/>
      <c r="PHH76" s="4"/>
      <c r="PHI76" s="4"/>
      <c r="PHJ76" s="4"/>
      <c r="PHK76" s="4"/>
      <c r="PHL76" s="4"/>
      <c r="PHM76" s="4"/>
      <c r="PHN76" s="4"/>
      <c r="PHO76" s="4"/>
      <c r="PHP76" s="4"/>
      <c r="PHQ76" s="4"/>
      <c r="PHR76" s="4"/>
      <c r="PHS76" s="4"/>
      <c r="PHT76" s="4"/>
      <c r="PHU76" s="4"/>
      <c r="PHV76" s="4"/>
      <c r="PHW76" s="4"/>
      <c r="PHX76" s="4"/>
      <c r="PHY76" s="4"/>
      <c r="PHZ76" s="4"/>
      <c r="PIA76" s="4"/>
      <c r="PIB76" s="4"/>
      <c r="PIC76" s="4"/>
      <c r="PID76" s="4"/>
      <c r="PIE76" s="4"/>
      <c r="PIF76" s="4"/>
      <c r="PIG76" s="4"/>
      <c r="PIH76" s="4"/>
      <c r="PII76" s="4"/>
      <c r="PIJ76" s="4"/>
      <c r="PIK76" s="4"/>
      <c r="PIL76" s="4"/>
      <c r="PIM76" s="4"/>
      <c r="PIN76" s="4"/>
      <c r="PIO76" s="4"/>
      <c r="PIP76" s="4"/>
      <c r="PIQ76" s="4"/>
      <c r="PIR76" s="4"/>
      <c r="PIS76" s="4"/>
      <c r="PIT76" s="4"/>
      <c r="PIU76" s="4"/>
      <c r="PIV76" s="4"/>
      <c r="PIW76" s="4"/>
      <c r="PIX76" s="4"/>
      <c r="PIY76" s="4"/>
      <c r="PIZ76" s="4"/>
      <c r="PJA76" s="4"/>
      <c r="PJB76" s="4"/>
      <c r="PJC76" s="4"/>
      <c r="PJD76" s="4"/>
      <c r="PJE76" s="4"/>
      <c r="PJF76" s="4"/>
      <c r="PJG76" s="4"/>
      <c r="PJH76" s="4"/>
      <c r="PJI76" s="4"/>
      <c r="PJJ76" s="4"/>
      <c r="PJK76" s="4"/>
      <c r="PJL76" s="4"/>
      <c r="PJM76" s="4"/>
      <c r="PJN76" s="4"/>
      <c r="PJO76" s="4"/>
      <c r="PJP76" s="4"/>
      <c r="PJQ76" s="4"/>
      <c r="PJR76" s="4"/>
      <c r="PJS76" s="4"/>
      <c r="PJT76" s="4"/>
      <c r="PJU76" s="4"/>
      <c r="PJV76" s="4"/>
      <c r="PJW76" s="4"/>
      <c r="PJX76" s="4"/>
      <c r="PJY76" s="4"/>
      <c r="PJZ76" s="4"/>
      <c r="PKA76" s="4"/>
      <c r="PKB76" s="4"/>
      <c r="PKC76" s="4"/>
      <c r="PKD76" s="4"/>
      <c r="PKE76" s="4"/>
      <c r="PKF76" s="4"/>
      <c r="PKG76" s="4"/>
      <c r="PKH76" s="4"/>
      <c r="PKI76" s="4"/>
      <c r="PKJ76" s="4"/>
      <c r="PKK76" s="4"/>
      <c r="PKL76" s="4"/>
      <c r="PKM76" s="4"/>
      <c r="PKN76" s="4"/>
      <c r="PKO76" s="4"/>
      <c r="PKP76" s="4"/>
      <c r="PKQ76" s="4"/>
      <c r="PKR76" s="4"/>
      <c r="PKS76" s="4"/>
      <c r="PKT76" s="4"/>
      <c r="PKU76" s="4"/>
      <c r="PKV76" s="4"/>
      <c r="PKW76" s="4"/>
      <c r="PKX76" s="4"/>
      <c r="PKY76" s="4"/>
      <c r="PKZ76" s="4"/>
      <c r="PLA76" s="4"/>
      <c r="PLB76" s="4"/>
      <c r="PLC76" s="4"/>
      <c r="PLD76" s="4"/>
      <c r="PLE76" s="4"/>
      <c r="PLF76" s="4"/>
      <c r="PLG76" s="4"/>
      <c r="PLH76" s="4"/>
      <c r="PLI76" s="4"/>
      <c r="PLJ76" s="4"/>
      <c r="PLK76" s="4"/>
      <c r="PLL76" s="4"/>
      <c r="PLM76" s="4"/>
      <c r="PLN76" s="4"/>
      <c r="PLO76" s="4"/>
      <c r="PLP76" s="4"/>
      <c r="PLQ76" s="4"/>
      <c r="PLR76" s="4"/>
      <c r="PLS76" s="4"/>
      <c r="PLT76" s="4"/>
      <c r="PLU76" s="4"/>
      <c r="PLV76" s="4"/>
      <c r="PLW76" s="4"/>
      <c r="PLX76" s="4"/>
      <c r="PLY76" s="4"/>
      <c r="PLZ76" s="4"/>
      <c r="PMA76" s="4"/>
      <c r="PMB76" s="4"/>
      <c r="PMC76" s="4"/>
      <c r="PMD76" s="4"/>
      <c r="PME76" s="4"/>
      <c r="PMF76" s="4"/>
      <c r="PMG76" s="4"/>
      <c r="PMH76" s="4"/>
      <c r="PMI76" s="4"/>
      <c r="PMJ76" s="4"/>
      <c r="PMK76" s="4"/>
      <c r="PML76" s="4"/>
      <c r="PMM76" s="4"/>
      <c r="PMN76" s="4"/>
      <c r="PMO76" s="4"/>
      <c r="PMP76" s="4"/>
      <c r="PMQ76" s="4"/>
      <c r="PMR76" s="4"/>
      <c r="PMS76" s="4"/>
      <c r="PMT76" s="4"/>
      <c r="PMU76" s="4"/>
      <c r="PMV76" s="4"/>
      <c r="PMW76" s="4"/>
      <c r="PMX76" s="4"/>
      <c r="PMY76" s="4"/>
      <c r="PMZ76" s="4"/>
      <c r="PNA76" s="4"/>
      <c r="PNB76" s="4"/>
      <c r="PNC76" s="4"/>
      <c r="PND76" s="4"/>
      <c r="PNE76" s="4"/>
      <c r="PNF76" s="4"/>
      <c r="PNG76" s="4"/>
      <c r="PNH76" s="4"/>
      <c r="PNI76" s="4"/>
      <c r="PNJ76" s="4"/>
      <c r="PNK76" s="4"/>
      <c r="PNL76" s="4"/>
      <c r="PNM76" s="4"/>
      <c r="PNN76" s="4"/>
      <c r="PNO76" s="4"/>
      <c r="PNP76" s="4"/>
      <c r="PNQ76" s="4"/>
      <c r="PNR76" s="4"/>
      <c r="PNS76" s="4"/>
      <c r="PNT76" s="4"/>
      <c r="PNU76" s="4"/>
      <c r="PNV76" s="4"/>
      <c r="PNW76" s="4"/>
      <c r="PNX76" s="4"/>
      <c r="PNY76" s="4"/>
      <c r="PNZ76" s="4"/>
      <c r="POA76" s="4"/>
      <c r="POB76" s="4"/>
      <c r="POC76" s="4"/>
      <c r="POD76" s="4"/>
      <c r="POE76" s="4"/>
      <c r="POF76" s="4"/>
      <c r="POG76" s="4"/>
      <c r="POH76" s="4"/>
      <c r="POI76" s="4"/>
      <c r="POJ76" s="4"/>
      <c r="POK76" s="4"/>
      <c r="POL76" s="4"/>
      <c r="POM76" s="4"/>
      <c r="PON76" s="4"/>
      <c r="POO76" s="4"/>
      <c r="POP76" s="4"/>
      <c r="POQ76" s="4"/>
      <c r="POR76" s="4"/>
      <c r="POS76" s="4"/>
      <c r="POT76" s="4"/>
      <c r="POU76" s="4"/>
      <c r="POV76" s="4"/>
      <c r="POW76" s="4"/>
      <c r="POX76" s="4"/>
      <c r="POY76" s="4"/>
      <c r="POZ76" s="4"/>
      <c r="PPA76" s="4"/>
      <c r="PPB76" s="4"/>
      <c r="PPC76" s="4"/>
      <c r="PPD76" s="4"/>
      <c r="PPE76" s="4"/>
      <c r="PPF76" s="4"/>
      <c r="PPG76" s="4"/>
      <c r="PPH76" s="4"/>
      <c r="PPI76" s="4"/>
      <c r="PPJ76" s="4"/>
      <c r="PPK76" s="4"/>
      <c r="PPL76" s="4"/>
      <c r="PPM76" s="4"/>
      <c r="PPN76" s="4"/>
      <c r="PPO76" s="4"/>
      <c r="PPP76" s="4"/>
      <c r="PPQ76" s="4"/>
      <c r="PPR76" s="4"/>
      <c r="PPS76" s="4"/>
      <c r="PPT76" s="4"/>
      <c r="PPU76" s="4"/>
      <c r="PPV76" s="4"/>
      <c r="PPW76" s="4"/>
      <c r="PPX76" s="4"/>
      <c r="PPY76" s="4"/>
      <c r="PPZ76" s="4"/>
      <c r="PQA76" s="4"/>
      <c r="PQB76" s="4"/>
      <c r="PQC76" s="4"/>
      <c r="PQD76" s="4"/>
      <c r="PQE76" s="4"/>
      <c r="PQF76" s="4"/>
      <c r="PQG76" s="4"/>
      <c r="PQH76" s="4"/>
      <c r="PQI76" s="4"/>
      <c r="PQJ76" s="4"/>
      <c r="PQK76" s="4"/>
      <c r="PQL76" s="4"/>
      <c r="PQM76" s="4"/>
      <c r="PQN76" s="4"/>
      <c r="PQO76" s="4"/>
      <c r="PQP76" s="4"/>
      <c r="PQQ76" s="4"/>
      <c r="PQR76" s="4"/>
      <c r="PQS76" s="4"/>
      <c r="PQT76" s="4"/>
      <c r="PQU76" s="4"/>
      <c r="PQV76" s="4"/>
      <c r="PQW76" s="4"/>
      <c r="PQX76" s="4"/>
      <c r="PQY76" s="4"/>
      <c r="PQZ76" s="4"/>
      <c r="PRA76" s="4"/>
      <c r="PRB76" s="4"/>
      <c r="PRC76" s="4"/>
      <c r="PRD76" s="4"/>
      <c r="PRE76" s="4"/>
      <c r="PRF76" s="4"/>
      <c r="PRG76" s="4"/>
      <c r="PRH76" s="4"/>
      <c r="PRI76" s="4"/>
      <c r="PRJ76" s="4"/>
      <c r="PRK76" s="4"/>
      <c r="PRL76" s="4"/>
      <c r="PRM76" s="4"/>
      <c r="PRN76" s="4"/>
      <c r="PRO76" s="4"/>
      <c r="PRP76" s="4"/>
      <c r="PRQ76" s="4"/>
      <c r="PRR76" s="4"/>
      <c r="PRS76" s="4"/>
      <c r="PRT76" s="4"/>
      <c r="PRU76" s="4"/>
      <c r="PRV76" s="4"/>
      <c r="PRW76" s="4"/>
      <c r="PRX76" s="4"/>
      <c r="PRY76" s="4"/>
      <c r="PRZ76" s="4"/>
      <c r="PSA76" s="4"/>
      <c r="PSB76" s="4"/>
      <c r="PSC76" s="4"/>
      <c r="PSD76" s="4"/>
      <c r="PSE76" s="4"/>
      <c r="PSF76" s="4"/>
      <c r="PSG76" s="4"/>
      <c r="PSH76" s="4"/>
      <c r="PSI76" s="4"/>
      <c r="PSJ76" s="4"/>
      <c r="PSK76" s="4"/>
      <c r="PSL76" s="4"/>
      <c r="PSM76" s="4"/>
      <c r="PSN76" s="4"/>
      <c r="PSO76" s="4"/>
      <c r="PSP76" s="4"/>
      <c r="PSQ76" s="4"/>
      <c r="PSR76" s="4"/>
      <c r="PSS76" s="4"/>
      <c r="PST76" s="4"/>
      <c r="PSU76" s="4"/>
      <c r="PSV76" s="4"/>
      <c r="PSW76" s="4"/>
      <c r="PSX76" s="4"/>
      <c r="PSY76" s="4"/>
      <c r="PSZ76" s="4"/>
      <c r="PTA76" s="4"/>
      <c r="PTB76" s="4"/>
      <c r="PTC76" s="4"/>
      <c r="PTD76" s="4"/>
      <c r="PTE76" s="4"/>
      <c r="PTF76" s="4"/>
      <c r="PTG76" s="4"/>
      <c r="PTH76" s="4"/>
      <c r="PTI76" s="4"/>
      <c r="PTJ76" s="4"/>
      <c r="PTK76" s="4"/>
      <c r="PTL76" s="4"/>
      <c r="PTM76" s="4"/>
      <c r="PTN76" s="4"/>
      <c r="PTO76" s="4"/>
      <c r="PTP76" s="4"/>
      <c r="PTQ76" s="4"/>
      <c r="PTR76" s="4"/>
      <c r="PTS76" s="4"/>
      <c r="PTT76" s="4"/>
      <c r="PTU76" s="4"/>
      <c r="PTV76" s="4"/>
      <c r="PTW76" s="4"/>
      <c r="PTX76" s="4"/>
      <c r="PTY76" s="4"/>
      <c r="PTZ76" s="4"/>
      <c r="PUA76" s="4"/>
      <c r="PUB76" s="4"/>
      <c r="PUC76" s="4"/>
      <c r="PUD76" s="4"/>
      <c r="PUE76" s="4"/>
      <c r="PUF76" s="4"/>
      <c r="PUG76" s="4"/>
      <c r="PUH76" s="4"/>
      <c r="PUI76" s="4"/>
      <c r="PUJ76" s="4"/>
      <c r="PUK76" s="4"/>
      <c r="PUL76" s="4"/>
      <c r="PUM76" s="4"/>
      <c r="PUN76" s="4"/>
      <c r="PUO76" s="4"/>
      <c r="PUP76" s="4"/>
      <c r="PUQ76" s="4"/>
      <c r="PUR76" s="4"/>
      <c r="PUS76" s="4"/>
      <c r="PUT76" s="4"/>
      <c r="PUU76" s="4"/>
      <c r="PUV76" s="4"/>
      <c r="PUW76" s="4"/>
      <c r="PUX76" s="4"/>
      <c r="PUY76" s="4"/>
      <c r="PUZ76" s="4"/>
      <c r="PVA76" s="4"/>
      <c r="PVB76" s="4"/>
      <c r="PVC76" s="4"/>
      <c r="PVD76" s="4"/>
      <c r="PVE76" s="4"/>
      <c r="PVF76" s="4"/>
      <c r="PVG76" s="4"/>
      <c r="PVH76" s="4"/>
      <c r="PVI76" s="4"/>
      <c r="PVJ76" s="4"/>
      <c r="PVK76" s="4"/>
      <c r="PVL76" s="4"/>
      <c r="PVM76" s="4"/>
      <c r="PVN76" s="4"/>
      <c r="PVO76" s="4"/>
      <c r="PVP76" s="4"/>
      <c r="PVQ76" s="4"/>
      <c r="PVR76" s="4"/>
      <c r="PVS76" s="4"/>
      <c r="PVT76" s="4"/>
      <c r="PVU76" s="4"/>
      <c r="PVV76" s="4"/>
      <c r="PVW76" s="4"/>
      <c r="PVX76" s="4"/>
      <c r="PVY76" s="4"/>
      <c r="PVZ76" s="4"/>
      <c r="PWA76" s="4"/>
      <c r="PWB76" s="4"/>
      <c r="PWC76" s="4"/>
      <c r="PWD76" s="4"/>
      <c r="PWE76" s="4"/>
      <c r="PWF76" s="4"/>
      <c r="PWG76" s="4"/>
      <c r="PWH76" s="4"/>
      <c r="PWI76" s="4"/>
      <c r="PWJ76" s="4"/>
      <c r="PWK76" s="4"/>
      <c r="PWL76" s="4"/>
      <c r="PWM76" s="4"/>
      <c r="PWN76" s="4"/>
      <c r="PWO76" s="4"/>
      <c r="PWP76" s="4"/>
      <c r="PWQ76" s="4"/>
      <c r="PWR76" s="4"/>
      <c r="PWS76" s="4"/>
      <c r="PWT76" s="4"/>
      <c r="PWU76" s="4"/>
      <c r="PWV76" s="4"/>
      <c r="PWW76" s="4"/>
      <c r="PWX76" s="4"/>
      <c r="PWY76" s="4"/>
      <c r="PWZ76" s="4"/>
      <c r="PXA76" s="4"/>
      <c r="PXB76" s="4"/>
      <c r="PXC76" s="4"/>
      <c r="PXD76" s="4"/>
      <c r="PXE76" s="4"/>
      <c r="PXF76" s="4"/>
      <c r="PXG76" s="4"/>
      <c r="PXH76" s="4"/>
      <c r="PXI76" s="4"/>
      <c r="PXJ76" s="4"/>
      <c r="PXK76" s="4"/>
      <c r="PXL76" s="4"/>
      <c r="PXM76" s="4"/>
      <c r="PXN76" s="4"/>
      <c r="PXO76" s="4"/>
      <c r="PXP76" s="4"/>
      <c r="PXQ76" s="4"/>
      <c r="PXR76" s="4"/>
      <c r="PXS76" s="4"/>
      <c r="PXT76" s="4"/>
      <c r="PXU76" s="4"/>
      <c r="PXV76" s="4"/>
      <c r="PXW76" s="4"/>
      <c r="PXX76" s="4"/>
      <c r="PXY76" s="4"/>
      <c r="PXZ76" s="4"/>
      <c r="PYA76" s="4"/>
      <c r="PYB76" s="4"/>
      <c r="PYC76" s="4"/>
      <c r="PYD76" s="4"/>
      <c r="PYE76" s="4"/>
      <c r="PYF76" s="4"/>
      <c r="PYG76" s="4"/>
      <c r="PYH76" s="4"/>
      <c r="PYI76" s="4"/>
      <c r="PYJ76" s="4"/>
      <c r="PYK76" s="4"/>
      <c r="PYL76" s="4"/>
      <c r="PYM76" s="4"/>
      <c r="PYN76" s="4"/>
      <c r="PYO76" s="4"/>
      <c r="PYP76" s="4"/>
      <c r="PYQ76" s="4"/>
      <c r="PYR76" s="4"/>
      <c r="PYS76" s="4"/>
      <c r="PYT76" s="4"/>
      <c r="PYU76" s="4"/>
      <c r="PYV76" s="4"/>
      <c r="PYW76" s="4"/>
      <c r="PYX76" s="4"/>
      <c r="PYY76" s="4"/>
      <c r="PYZ76" s="4"/>
      <c r="PZA76" s="4"/>
      <c r="PZB76" s="4"/>
      <c r="PZC76" s="4"/>
      <c r="PZD76" s="4"/>
      <c r="PZE76" s="4"/>
      <c r="PZF76" s="4"/>
      <c r="PZG76" s="4"/>
      <c r="PZH76" s="4"/>
      <c r="PZI76" s="4"/>
      <c r="PZJ76" s="4"/>
      <c r="PZK76" s="4"/>
      <c r="PZL76" s="4"/>
      <c r="PZM76" s="4"/>
      <c r="PZN76" s="4"/>
      <c r="PZO76" s="4"/>
      <c r="PZP76" s="4"/>
      <c r="PZQ76" s="4"/>
      <c r="PZR76" s="4"/>
      <c r="PZS76" s="4"/>
      <c r="PZT76" s="4"/>
      <c r="PZU76" s="4"/>
      <c r="PZV76" s="4"/>
      <c r="PZW76" s="4"/>
      <c r="PZX76" s="4"/>
      <c r="PZY76" s="4"/>
      <c r="PZZ76" s="4"/>
      <c r="QAA76" s="4"/>
      <c r="QAB76" s="4"/>
      <c r="QAC76" s="4"/>
      <c r="QAD76" s="4"/>
      <c r="QAE76" s="4"/>
      <c r="QAF76" s="4"/>
      <c r="QAG76" s="4"/>
      <c r="QAH76" s="4"/>
      <c r="QAI76" s="4"/>
      <c r="QAJ76" s="4"/>
      <c r="QAK76" s="4"/>
      <c r="QAL76" s="4"/>
      <c r="QAM76" s="4"/>
      <c r="QAN76" s="4"/>
      <c r="QAO76" s="4"/>
      <c r="QAP76" s="4"/>
      <c r="QAQ76" s="4"/>
      <c r="QAR76" s="4"/>
      <c r="QAS76" s="4"/>
      <c r="QAT76" s="4"/>
      <c r="QAU76" s="4"/>
      <c r="QAV76" s="4"/>
      <c r="QAW76" s="4"/>
      <c r="QAX76" s="4"/>
      <c r="QAY76" s="4"/>
      <c r="QAZ76" s="4"/>
      <c r="QBA76" s="4"/>
      <c r="QBB76" s="4"/>
      <c r="QBC76" s="4"/>
      <c r="QBD76" s="4"/>
      <c r="QBE76" s="4"/>
      <c r="QBF76" s="4"/>
      <c r="QBG76" s="4"/>
      <c r="QBH76" s="4"/>
      <c r="QBI76" s="4"/>
      <c r="QBJ76" s="4"/>
      <c r="QBK76" s="4"/>
      <c r="QBL76" s="4"/>
      <c r="QBM76" s="4"/>
      <c r="QBN76" s="4"/>
      <c r="QBO76" s="4"/>
      <c r="QBP76" s="4"/>
      <c r="QBQ76" s="4"/>
      <c r="QBR76" s="4"/>
      <c r="QBS76" s="4"/>
      <c r="QBT76" s="4"/>
      <c r="QBU76" s="4"/>
      <c r="QBV76" s="4"/>
      <c r="QBW76" s="4"/>
      <c r="QBX76" s="4"/>
      <c r="QBY76" s="4"/>
      <c r="QBZ76" s="4"/>
      <c r="QCA76" s="4"/>
      <c r="QCB76" s="4"/>
      <c r="QCC76" s="4"/>
      <c r="QCD76" s="4"/>
      <c r="QCE76" s="4"/>
      <c r="QCF76" s="4"/>
      <c r="QCG76" s="4"/>
      <c r="QCH76" s="4"/>
      <c r="QCI76" s="4"/>
      <c r="QCJ76" s="4"/>
      <c r="QCK76" s="4"/>
      <c r="QCL76" s="4"/>
      <c r="QCM76" s="4"/>
      <c r="QCN76" s="4"/>
      <c r="QCO76" s="4"/>
      <c r="QCP76" s="4"/>
      <c r="QCQ76" s="4"/>
      <c r="QCR76" s="4"/>
      <c r="QCS76" s="4"/>
      <c r="QCT76" s="4"/>
      <c r="QCU76" s="4"/>
      <c r="QCV76" s="4"/>
      <c r="QCW76" s="4"/>
      <c r="QCX76" s="4"/>
      <c r="QCY76" s="4"/>
      <c r="QCZ76" s="4"/>
      <c r="QDA76" s="4"/>
      <c r="QDB76" s="4"/>
      <c r="QDC76" s="4"/>
      <c r="QDD76" s="4"/>
      <c r="QDE76" s="4"/>
      <c r="QDF76" s="4"/>
      <c r="QDG76" s="4"/>
      <c r="QDH76" s="4"/>
      <c r="QDI76" s="4"/>
      <c r="QDJ76" s="4"/>
      <c r="QDK76" s="4"/>
      <c r="QDL76" s="4"/>
      <c r="QDM76" s="4"/>
      <c r="QDN76" s="4"/>
      <c r="QDO76" s="4"/>
      <c r="QDP76" s="4"/>
      <c r="QDQ76" s="4"/>
      <c r="QDR76" s="4"/>
      <c r="QDS76" s="4"/>
      <c r="QDT76" s="4"/>
      <c r="QDU76" s="4"/>
      <c r="QDV76" s="4"/>
      <c r="QDW76" s="4"/>
      <c r="QDX76" s="4"/>
      <c r="QDY76" s="4"/>
      <c r="QDZ76" s="4"/>
      <c r="QEA76" s="4"/>
      <c r="QEB76" s="4"/>
      <c r="QEC76" s="4"/>
      <c r="QED76" s="4"/>
      <c r="QEE76" s="4"/>
      <c r="QEF76" s="4"/>
      <c r="QEG76" s="4"/>
      <c r="QEH76" s="4"/>
      <c r="QEI76" s="4"/>
      <c r="QEJ76" s="4"/>
      <c r="QEK76" s="4"/>
      <c r="QEL76" s="4"/>
      <c r="QEM76" s="4"/>
      <c r="QEN76" s="4"/>
      <c r="QEO76" s="4"/>
      <c r="QEP76" s="4"/>
      <c r="QEQ76" s="4"/>
      <c r="QER76" s="4"/>
      <c r="QES76" s="4"/>
      <c r="QET76" s="4"/>
      <c r="QEU76" s="4"/>
      <c r="QEV76" s="4"/>
      <c r="QEW76" s="4"/>
      <c r="QEX76" s="4"/>
      <c r="QEY76" s="4"/>
      <c r="QEZ76" s="4"/>
      <c r="QFA76" s="4"/>
      <c r="QFB76" s="4"/>
      <c r="QFC76" s="4"/>
      <c r="QFD76" s="4"/>
      <c r="QFE76" s="4"/>
      <c r="QFF76" s="4"/>
      <c r="QFG76" s="4"/>
      <c r="QFH76" s="4"/>
      <c r="QFI76" s="4"/>
      <c r="QFJ76" s="4"/>
      <c r="QFK76" s="4"/>
      <c r="QFL76" s="4"/>
      <c r="QFM76" s="4"/>
      <c r="QFN76" s="4"/>
      <c r="QFO76" s="4"/>
      <c r="QFP76" s="4"/>
      <c r="QFQ76" s="4"/>
      <c r="QFR76" s="4"/>
      <c r="QFS76" s="4"/>
      <c r="QFT76" s="4"/>
      <c r="QFU76" s="4"/>
      <c r="QFV76" s="4"/>
      <c r="QFW76" s="4"/>
      <c r="QFX76" s="4"/>
      <c r="QFY76" s="4"/>
      <c r="QFZ76" s="4"/>
      <c r="QGA76" s="4"/>
      <c r="QGB76" s="4"/>
      <c r="QGC76" s="4"/>
      <c r="QGD76" s="4"/>
      <c r="QGE76" s="4"/>
      <c r="QGF76" s="4"/>
      <c r="QGG76" s="4"/>
      <c r="QGH76" s="4"/>
      <c r="QGI76" s="4"/>
      <c r="QGJ76" s="4"/>
      <c r="QGK76" s="4"/>
      <c r="QGL76" s="4"/>
      <c r="QGM76" s="4"/>
      <c r="QGN76" s="4"/>
      <c r="QGO76" s="4"/>
      <c r="QGP76" s="4"/>
      <c r="QGQ76" s="4"/>
      <c r="QGR76" s="4"/>
      <c r="QGS76" s="4"/>
      <c r="QGT76" s="4"/>
      <c r="QGU76" s="4"/>
      <c r="QGV76" s="4"/>
      <c r="QGW76" s="4"/>
      <c r="QGX76" s="4"/>
      <c r="QGY76" s="4"/>
      <c r="QGZ76" s="4"/>
      <c r="QHA76" s="4"/>
      <c r="QHB76" s="4"/>
      <c r="QHC76" s="4"/>
      <c r="QHD76" s="4"/>
      <c r="QHE76" s="4"/>
      <c r="QHF76" s="4"/>
      <c r="QHG76" s="4"/>
      <c r="QHH76" s="4"/>
      <c r="QHI76" s="4"/>
      <c r="QHJ76" s="4"/>
      <c r="QHK76" s="4"/>
      <c r="QHL76" s="4"/>
      <c r="QHM76" s="4"/>
      <c r="QHN76" s="4"/>
      <c r="QHO76" s="4"/>
      <c r="QHP76" s="4"/>
      <c r="QHQ76" s="4"/>
      <c r="QHR76" s="4"/>
      <c r="QHS76" s="4"/>
      <c r="QHT76" s="4"/>
      <c r="QHU76" s="4"/>
      <c r="QHV76" s="4"/>
      <c r="QHW76" s="4"/>
      <c r="QHX76" s="4"/>
      <c r="QHY76" s="4"/>
      <c r="QHZ76" s="4"/>
      <c r="QIA76" s="4"/>
      <c r="QIB76" s="4"/>
      <c r="QIC76" s="4"/>
      <c r="QID76" s="4"/>
      <c r="QIE76" s="4"/>
      <c r="QIF76" s="4"/>
      <c r="QIG76" s="4"/>
      <c r="QIH76" s="4"/>
      <c r="QII76" s="4"/>
      <c r="QIJ76" s="4"/>
      <c r="QIK76" s="4"/>
      <c r="QIL76" s="4"/>
      <c r="QIM76" s="4"/>
      <c r="QIN76" s="4"/>
      <c r="QIO76" s="4"/>
      <c r="QIP76" s="4"/>
      <c r="QIQ76" s="4"/>
      <c r="QIR76" s="4"/>
      <c r="QIS76" s="4"/>
      <c r="QIT76" s="4"/>
      <c r="QIU76" s="4"/>
      <c r="QIV76" s="4"/>
      <c r="QIW76" s="4"/>
      <c r="QIX76" s="4"/>
      <c r="QIY76" s="4"/>
      <c r="QIZ76" s="4"/>
      <c r="QJA76" s="4"/>
      <c r="QJB76" s="4"/>
      <c r="QJC76" s="4"/>
      <c r="QJD76" s="4"/>
      <c r="QJE76" s="4"/>
      <c r="QJF76" s="4"/>
      <c r="QJG76" s="4"/>
      <c r="QJH76" s="4"/>
      <c r="QJI76" s="4"/>
      <c r="QJJ76" s="4"/>
      <c r="QJK76" s="4"/>
      <c r="QJL76" s="4"/>
      <c r="QJM76" s="4"/>
      <c r="QJN76" s="4"/>
      <c r="QJO76" s="4"/>
      <c r="QJP76" s="4"/>
      <c r="QJQ76" s="4"/>
      <c r="QJR76" s="4"/>
      <c r="QJS76" s="4"/>
      <c r="QJT76" s="4"/>
      <c r="QJU76" s="4"/>
      <c r="QJV76" s="4"/>
      <c r="QJW76" s="4"/>
      <c r="QJX76" s="4"/>
      <c r="QJY76" s="4"/>
      <c r="QJZ76" s="4"/>
      <c r="QKA76" s="4"/>
      <c r="QKB76" s="4"/>
      <c r="QKC76" s="4"/>
      <c r="QKD76" s="4"/>
      <c r="QKE76" s="4"/>
      <c r="QKF76" s="4"/>
      <c r="QKG76" s="4"/>
      <c r="QKH76" s="4"/>
      <c r="QKI76" s="4"/>
      <c r="QKJ76" s="4"/>
      <c r="QKK76" s="4"/>
      <c r="QKL76" s="4"/>
      <c r="QKM76" s="4"/>
      <c r="QKN76" s="4"/>
      <c r="QKO76" s="4"/>
      <c r="QKP76" s="4"/>
      <c r="QKQ76" s="4"/>
      <c r="QKR76" s="4"/>
      <c r="QKS76" s="4"/>
      <c r="QKT76" s="4"/>
      <c r="QKU76" s="4"/>
      <c r="QKV76" s="4"/>
      <c r="QKW76" s="4"/>
      <c r="QKX76" s="4"/>
      <c r="QKY76" s="4"/>
      <c r="QKZ76" s="4"/>
      <c r="QLA76" s="4"/>
      <c r="QLB76" s="4"/>
      <c r="QLC76" s="4"/>
      <c r="QLD76" s="4"/>
      <c r="QLE76" s="4"/>
      <c r="QLF76" s="4"/>
      <c r="QLG76" s="4"/>
      <c r="QLH76" s="4"/>
      <c r="QLI76" s="4"/>
      <c r="QLJ76" s="4"/>
      <c r="QLK76" s="4"/>
      <c r="QLL76" s="4"/>
      <c r="QLM76" s="4"/>
      <c r="QLN76" s="4"/>
      <c r="QLO76" s="4"/>
      <c r="QLP76" s="4"/>
      <c r="QLQ76" s="4"/>
      <c r="QLR76" s="4"/>
      <c r="QLS76" s="4"/>
      <c r="QLT76" s="4"/>
      <c r="QLU76" s="4"/>
      <c r="QLV76" s="4"/>
      <c r="QLW76" s="4"/>
      <c r="QLX76" s="4"/>
      <c r="QLY76" s="4"/>
      <c r="QLZ76" s="4"/>
      <c r="QMA76" s="4"/>
      <c r="QMB76" s="4"/>
      <c r="QMC76" s="4"/>
      <c r="QMD76" s="4"/>
      <c r="QME76" s="4"/>
      <c r="QMF76" s="4"/>
      <c r="QMG76" s="4"/>
      <c r="QMH76" s="4"/>
      <c r="QMI76" s="4"/>
      <c r="QMJ76" s="4"/>
      <c r="QMK76" s="4"/>
      <c r="QML76" s="4"/>
      <c r="QMM76" s="4"/>
      <c r="QMN76" s="4"/>
      <c r="QMO76" s="4"/>
      <c r="QMP76" s="4"/>
      <c r="QMQ76" s="4"/>
      <c r="QMR76" s="4"/>
      <c r="QMS76" s="4"/>
      <c r="QMT76" s="4"/>
      <c r="QMU76" s="4"/>
      <c r="QMV76" s="4"/>
      <c r="QMW76" s="4"/>
      <c r="QMX76" s="4"/>
      <c r="QMY76" s="4"/>
      <c r="QMZ76" s="4"/>
      <c r="QNA76" s="4"/>
      <c r="QNB76" s="4"/>
      <c r="QNC76" s="4"/>
      <c r="QND76" s="4"/>
      <c r="QNE76" s="4"/>
      <c r="QNF76" s="4"/>
      <c r="QNG76" s="4"/>
      <c r="QNH76" s="4"/>
      <c r="QNI76" s="4"/>
      <c r="QNJ76" s="4"/>
      <c r="QNK76" s="4"/>
      <c r="QNL76" s="4"/>
      <c r="QNM76" s="4"/>
      <c r="QNN76" s="4"/>
      <c r="QNO76" s="4"/>
      <c r="QNP76" s="4"/>
      <c r="QNQ76" s="4"/>
      <c r="QNR76" s="4"/>
      <c r="QNS76" s="4"/>
      <c r="QNT76" s="4"/>
      <c r="QNU76" s="4"/>
      <c r="QNV76" s="4"/>
      <c r="QNW76" s="4"/>
      <c r="QNX76" s="4"/>
      <c r="QNY76" s="4"/>
      <c r="QNZ76" s="4"/>
      <c r="QOA76" s="4"/>
      <c r="QOB76" s="4"/>
      <c r="QOC76" s="4"/>
      <c r="QOD76" s="4"/>
      <c r="QOE76" s="4"/>
      <c r="QOF76" s="4"/>
      <c r="QOG76" s="4"/>
      <c r="QOH76" s="4"/>
      <c r="QOI76" s="4"/>
      <c r="QOJ76" s="4"/>
      <c r="QOK76" s="4"/>
      <c r="QOL76" s="4"/>
      <c r="QOM76" s="4"/>
      <c r="QON76" s="4"/>
      <c r="QOO76" s="4"/>
      <c r="QOP76" s="4"/>
      <c r="QOQ76" s="4"/>
      <c r="QOR76" s="4"/>
      <c r="QOS76" s="4"/>
      <c r="QOT76" s="4"/>
      <c r="QOU76" s="4"/>
      <c r="QOV76" s="4"/>
      <c r="QOW76" s="4"/>
      <c r="QOX76" s="4"/>
      <c r="QOY76" s="4"/>
      <c r="QOZ76" s="4"/>
      <c r="QPA76" s="4"/>
      <c r="QPB76" s="4"/>
      <c r="QPC76" s="4"/>
      <c r="QPD76" s="4"/>
      <c r="QPE76" s="4"/>
      <c r="QPF76" s="4"/>
      <c r="QPG76" s="4"/>
      <c r="QPH76" s="4"/>
      <c r="QPI76" s="4"/>
      <c r="QPJ76" s="4"/>
      <c r="QPK76" s="4"/>
      <c r="QPL76" s="4"/>
      <c r="QPM76" s="4"/>
      <c r="QPN76" s="4"/>
      <c r="QPO76" s="4"/>
      <c r="QPP76" s="4"/>
      <c r="QPQ76" s="4"/>
      <c r="QPR76" s="4"/>
      <c r="QPS76" s="4"/>
      <c r="QPT76" s="4"/>
      <c r="QPU76" s="4"/>
      <c r="QPV76" s="4"/>
      <c r="QPW76" s="4"/>
      <c r="QPX76" s="4"/>
      <c r="QPY76" s="4"/>
      <c r="QPZ76" s="4"/>
      <c r="QQA76" s="4"/>
      <c r="QQB76" s="4"/>
      <c r="QQC76" s="4"/>
      <c r="QQD76" s="4"/>
      <c r="QQE76" s="4"/>
      <c r="QQF76" s="4"/>
      <c r="QQG76" s="4"/>
      <c r="QQH76" s="4"/>
      <c r="QQI76" s="4"/>
      <c r="QQJ76" s="4"/>
      <c r="QQK76" s="4"/>
      <c r="QQL76" s="4"/>
      <c r="QQM76" s="4"/>
      <c r="QQN76" s="4"/>
      <c r="QQO76" s="4"/>
      <c r="QQP76" s="4"/>
      <c r="QQQ76" s="4"/>
      <c r="QQR76" s="4"/>
      <c r="QQS76" s="4"/>
      <c r="QQT76" s="4"/>
      <c r="QQU76" s="4"/>
      <c r="QQV76" s="4"/>
      <c r="QQW76" s="4"/>
      <c r="QQX76" s="4"/>
      <c r="QQY76" s="4"/>
      <c r="QQZ76" s="4"/>
      <c r="QRA76" s="4"/>
      <c r="QRB76" s="4"/>
      <c r="QRC76" s="4"/>
      <c r="QRD76" s="4"/>
      <c r="QRE76" s="4"/>
      <c r="QRF76" s="4"/>
      <c r="QRG76" s="4"/>
      <c r="QRH76" s="4"/>
      <c r="QRI76" s="4"/>
      <c r="QRJ76" s="4"/>
      <c r="QRK76" s="4"/>
      <c r="QRL76" s="4"/>
      <c r="QRM76" s="4"/>
      <c r="QRN76" s="4"/>
      <c r="QRO76" s="4"/>
      <c r="QRP76" s="4"/>
      <c r="QRQ76" s="4"/>
      <c r="QRR76" s="4"/>
      <c r="QRS76" s="4"/>
      <c r="QRT76" s="4"/>
      <c r="QRU76" s="4"/>
      <c r="QRV76" s="4"/>
      <c r="QRW76" s="4"/>
      <c r="QRX76" s="4"/>
      <c r="QRY76" s="4"/>
      <c r="QRZ76" s="4"/>
      <c r="QSA76" s="4"/>
      <c r="QSB76" s="4"/>
      <c r="QSC76" s="4"/>
      <c r="QSD76" s="4"/>
      <c r="QSE76" s="4"/>
      <c r="QSF76" s="4"/>
      <c r="QSG76" s="4"/>
      <c r="QSH76" s="4"/>
      <c r="QSI76" s="4"/>
      <c r="QSJ76" s="4"/>
      <c r="QSK76" s="4"/>
      <c r="QSL76" s="4"/>
      <c r="QSM76" s="4"/>
      <c r="QSN76" s="4"/>
      <c r="QSO76" s="4"/>
      <c r="QSP76" s="4"/>
      <c r="QSQ76" s="4"/>
      <c r="QSR76" s="4"/>
      <c r="QSS76" s="4"/>
      <c r="QST76" s="4"/>
      <c r="QSU76" s="4"/>
      <c r="QSV76" s="4"/>
      <c r="QSW76" s="4"/>
      <c r="QSX76" s="4"/>
      <c r="QSY76" s="4"/>
      <c r="QSZ76" s="4"/>
      <c r="QTA76" s="4"/>
      <c r="QTB76" s="4"/>
      <c r="QTC76" s="4"/>
      <c r="QTD76" s="4"/>
      <c r="QTE76" s="4"/>
      <c r="QTF76" s="4"/>
      <c r="QTG76" s="4"/>
      <c r="QTH76" s="4"/>
      <c r="QTI76" s="4"/>
      <c r="QTJ76" s="4"/>
      <c r="QTK76" s="4"/>
      <c r="QTL76" s="4"/>
      <c r="QTM76" s="4"/>
      <c r="QTN76" s="4"/>
      <c r="QTO76" s="4"/>
      <c r="QTP76" s="4"/>
      <c r="QTQ76" s="4"/>
      <c r="QTR76" s="4"/>
      <c r="QTS76" s="4"/>
      <c r="QTT76" s="4"/>
      <c r="QTU76" s="4"/>
      <c r="QTV76" s="4"/>
      <c r="QTW76" s="4"/>
      <c r="QTX76" s="4"/>
      <c r="QTY76" s="4"/>
      <c r="QTZ76" s="4"/>
      <c r="QUA76" s="4"/>
      <c r="QUB76" s="4"/>
      <c r="QUC76" s="4"/>
      <c r="QUD76" s="4"/>
      <c r="QUE76" s="4"/>
      <c r="QUF76" s="4"/>
      <c r="QUG76" s="4"/>
      <c r="QUH76" s="4"/>
      <c r="QUI76" s="4"/>
      <c r="QUJ76" s="4"/>
      <c r="QUK76" s="4"/>
      <c r="QUL76" s="4"/>
      <c r="QUM76" s="4"/>
      <c r="QUN76" s="4"/>
      <c r="QUO76" s="4"/>
      <c r="QUP76" s="4"/>
      <c r="QUQ76" s="4"/>
      <c r="QUR76" s="4"/>
      <c r="QUS76" s="4"/>
      <c r="QUT76" s="4"/>
      <c r="QUU76" s="4"/>
      <c r="QUV76" s="4"/>
      <c r="QUW76" s="4"/>
      <c r="QUX76" s="4"/>
      <c r="QUY76" s="4"/>
      <c r="QUZ76" s="4"/>
      <c r="QVA76" s="4"/>
      <c r="QVB76" s="4"/>
      <c r="QVC76" s="4"/>
      <c r="QVD76" s="4"/>
      <c r="QVE76" s="4"/>
      <c r="QVF76" s="4"/>
      <c r="QVG76" s="4"/>
      <c r="QVH76" s="4"/>
      <c r="QVI76" s="4"/>
      <c r="QVJ76" s="4"/>
      <c r="QVK76" s="4"/>
      <c r="QVL76" s="4"/>
      <c r="QVM76" s="4"/>
      <c r="QVN76" s="4"/>
      <c r="QVO76" s="4"/>
      <c r="QVP76" s="4"/>
      <c r="QVQ76" s="4"/>
      <c r="QVR76" s="4"/>
      <c r="QVS76" s="4"/>
      <c r="QVT76" s="4"/>
      <c r="QVU76" s="4"/>
      <c r="QVV76" s="4"/>
      <c r="QVW76" s="4"/>
      <c r="QVX76" s="4"/>
      <c r="QVY76" s="4"/>
      <c r="QVZ76" s="4"/>
      <c r="QWA76" s="4"/>
      <c r="QWB76" s="4"/>
      <c r="QWC76" s="4"/>
      <c r="QWD76" s="4"/>
      <c r="QWE76" s="4"/>
      <c r="QWF76" s="4"/>
      <c r="QWG76" s="4"/>
      <c r="QWH76" s="4"/>
      <c r="QWI76" s="4"/>
      <c r="QWJ76" s="4"/>
      <c r="QWK76" s="4"/>
      <c r="QWL76" s="4"/>
      <c r="QWM76" s="4"/>
      <c r="QWN76" s="4"/>
      <c r="QWO76" s="4"/>
      <c r="QWP76" s="4"/>
      <c r="QWQ76" s="4"/>
      <c r="QWR76" s="4"/>
      <c r="QWS76" s="4"/>
      <c r="QWT76" s="4"/>
      <c r="QWU76" s="4"/>
      <c r="QWV76" s="4"/>
      <c r="QWW76" s="4"/>
      <c r="QWX76" s="4"/>
      <c r="QWY76" s="4"/>
      <c r="QWZ76" s="4"/>
      <c r="QXA76" s="4"/>
      <c r="QXB76" s="4"/>
      <c r="QXC76" s="4"/>
      <c r="QXD76" s="4"/>
      <c r="QXE76" s="4"/>
      <c r="QXF76" s="4"/>
      <c r="QXG76" s="4"/>
      <c r="QXH76" s="4"/>
      <c r="QXI76" s="4"/>
      <c r="QXJ76" s="4"/>
      <c r="QXK76" s="4"/>
      <c r="QXL76" s="4"/>
      <c r="QXM76" s="4"/>
      <c r="QXN76" s="4"/>
      <c r="QXO76" s="4"/>
      <c r="QXP76" s="4"/>
      <c r="QXQ76" s="4"/>
      <c r="QXR76" s="4"/>
      <c r="QXS76" s="4"/>
      <c r="QXT76" s="4"/>
      <c r="QXU76" s="4"/>
      <c r="QXV76" s="4"/>
      <c r="QXW76" s="4"/>
      <c r="QXX76" s="4"/>
      <c r="QXY76" s="4"/>
      <c r="QXZ76" s="4"/>
      <c r="QYA76" s="4"/>
      <c r="QYB76" s="4"/>
      <c r="QYC76" s="4"/>
      <c r="QYD76" s="4"/>
      <c r="QYE76" s="4"/>
      <c r="QYF76" s="4"/>
      <c r="QYG76" s="4"/>
      <c r="QYH76" s="4"/>
      <c r="QYI76" s="4"/>
      <c r="QYJ76" s="4"/>
      <c r="QYK76" s="4"/>
      <c r="QYL76" s="4"/>
      <c r="QYM76" s="4"/>
      <c r="QYN76" s="4"/>
      <c r="QYO76" s="4"/>
      <c r="QYP76" s="4"/>
      <c r="QYQ76" s="4"/>
      <c r="QYR76" s="4"/>
      <c r="QYS76" s="4"/>
      <c r="QYT76" s="4"/>
      <c r="QYU76" s="4"/>
      <c r="QYV76" s="4"/>
      <c r="QYW76" s="4"/>
      <c r="QYX76" s="4"/>
      <c r="QYY76" s="4"/>
      <c r="QYZ76" s="4"/>
      <c r="QZA76" s="4"/>
      <c r="QZB76" s="4"/>
      <c r="QZC76" s="4"/>
      <c r="QZD76" s="4"/>
      <c r="QZE76" s="4"/>
      <c r="QZF76" s="4"/>
      <c r="QZG76" s="4"/>
      <c r="QZH76" s="4"/>
      <c r="QZI76" s="4"/>
      <c r="QZJ76" s="4"/>
      <c r="QZK76" s="4"/>
      <c r="QZL76" s="4"/>
      <c r="QZM76" s="4"/>
      <c r="QZN76" s="4"/>
      <c r="QZO76" s="4"/>
      <c r="QZP76" s="4"/>
      <c r="QZQ76" s="4"/>
      <c r="QZR76" s="4"/>
      <c r="QZS76" s="4"/>
      <c r="QZT76" s="4"/>
      <c r="QZU76" s="4"/>
      <c r="QZV76" s="4"/>
      <c r="QZW76" s="4"/>
      <c r="QZX76" s="4"/>
      <c r="QZY76" s="4"/>
      <c r="QZZ76" s="4"/>
      <c r="RAA76" s="4"/>
      <c r="RAB76" s="4"/>
      <c r="RAC76" s="4"/>
      <c r="RAD76" s="4"/>
      <c r="RAE76" s="4"/>
      <c r="RAF76" s="4"/>
      <c r="RAG76" s="4"/>
      <c r="RAH76" s="4"/>
      <c r="RAI76" s="4"/>
      <c r="RAJ76" s="4"/>
      <c r="RAK76" s="4"/>
      <c r="RAL76" s="4"/>
      <c r="RAM76" s="4"/>
      <c r="RAN76" s="4"/>
      <c r="RAO76" s="4"/>
      <c r="RAP76" s="4"/>
      <c r="RAQ76" s="4"/>
      <c r="RAR76" s="4"/>
      <c r="RAS76" s="4"/>
      <c r="RAT76" s="4"/>
      <c r="RAU76" s="4"/>
      <c r="RAV76" s="4"/>
      <c r="RAW76" s="4"/>
      <c r="RAX76" s="4"/>
      <c r="RAY76" s="4"/>
      <c r="RAZ76" s="4"/>
      <c r="RBA76" s="4"/>
      <c r="RBB76" s="4"/>
      <c r="RBC76" s="4"/>
      <c r="RBD76" s="4"/>
      <c r="RBE76" s="4"/>
      <c r="RBF76" s="4"/>
      <c r="RBG76" s="4"/>
      <c r="RBH76" s="4"/>
      <c r="RBI76" s="4"/>
      <c r="RBJ76" s="4"/>
      <c r="RBK76" s="4"/>
      <c r="RBL76" s="4"/>
      <c r="RBM76" s="4"/>
      <c r="RBN76" s="4"/>
      <c r="RBO76" s="4"/>
      <c r="RBP76" s="4"/>
      <c r="RBQ76" s="4"/>
      <c r="RBR76" s="4"/>
      <c r="RBS76" s="4"/>
      <c r="RBT76" s="4"/>
      <c r="RBU76" s="4"/>
      <c r="RBV76" s="4"/>
      <c r="RBW76" s="4"/>
      <c r="RBX76" s="4"/>
      <c r="RBY76" s="4"/>
      <c r="RBZ76" s="4"/>
      <c r="RCA76" s="4"/>
      <c r="RCB76" s="4"/>
      <c r="RCC76" s="4"/>
      <c r="RCD76" s="4"/>
      <c r="RCE76" s="4"/>
      <c r="RCF76" s="4"/>
      <c r="RCG76" s="4"/>
      <c r="RCH76" s="4"/>
      <c r="RCI76" s="4"/>
      <c r="RCJ76" s="4"/>
      <c r="RCK76" s="4"/>
      <c r="RCL76" s="4"/>
      <c r="RCM76" s="4"/>
      <c r="RCN76" s="4"/>
      <c r="RCO76" s="4"/>
      <c r="RCP76" s="4"/>
      <c r="RCQ76" s="4"/>
      <c r="RCR76" s="4"/>
      <c r="RCS76" s="4"/>
      <c r="RCT76" s="4"/>
      <c r="RCU76" s="4"/>
      <c r="RCV76" s="4"/>
      <c r="RCW76" s="4"/>
      <c r="RCX76" s="4"/>
      <c r="RCY76" s="4"/>
      <c r="RCZ76" s="4"/>
      <c r="RDA76" s="4"/>
      <c r="RDB76" s="4"/>
      <c r="RDC76" s="4"/>
      <c r="RDD76" s="4"/>
      <c r="RDE76" s="4"/>
      <c r="RDF76" s="4"/>
      <c r="RDG76" s="4"/>
      <c r="RDH76" s="4"/>
      <c r="RDI76" s="4"/>
      <c r="RDJ76" s="4"/>
      <c r="RDK76" s="4"/>
      <c r="RDL76" s="4"/>
      <c r="RDM76" s="4"/>
      <c r="RDN76" s="4"/>
      <c r="RDO76" s="4"/>
      <c r="RDP76" s="4"/>
      <c r="RDQ76" s="4"/>
      <c r="RDR76" s="4"/>
      <c r="RDS76" s="4"/>
      <c r="RDT76" s="4"/>
      <c r="RDU76" s="4"/>
      <c r="RDV76" s="4"/>
      <c r="RDW76" s="4"/>
      <c r="RDX76" s="4"/>
      <c r="RDY76" s="4"/>
      <c r="RDZ76" s="4"/>
      <c r="REA76" s="4"/>
      <c r="REB76" s="4"/>
      <c r="REC76" s="4"/>
      <c r="RED76" s="4"/>
      <c r="REE76" s="4"/>
      <c r="REF76" s="4"/>
      <c r="REG76" s="4"/>
      <c r="REH76" s="4"/>
      <c r="REI76" s="4"/>
      <c r="REJ76" s="4"/>
      <c r="REK76" s="4"/>
      <c r="REL76" s="4"/>
      <c r="REM76" s="4"/>
      <c r="REN76" s="4"/>
      <c r="REO76" s="4"/>
      <c r="REP76" s="4"/>
      <c r="REQ76" s="4"/>
      <c r="RER76" s="4"/>
      <c r="RES76" s="4"/>
      <c r="RET76" s="4"/>
      <c r="REU76" s="4"/>
      <c r="REV76" s="4"/>
      <c r="REW76" s="4"/>
      <c r="REX76" s="4"/>
      <c r="REY76" s="4"/>
      <c r="REZ76" s="4"/>
      <c r="RFA76" s="4"/>
      <c r="RFB76" s="4"/>
      <c r="RFC76" s="4"/>
      <c r="RFD76" s="4"/>
      <c r="RFE76" s="4"/>
      <c r="RFF76" s="4"/>
      <c r="RFG76" s="4"/>
      <c r="RFH76" s="4"/>
      <c r="RFI76" s="4"/>
      <c r="RFJ76" s="4"/>
      <c r="RFK76" s="4"/>
      <c r="RFL76" s="4"/>
      <c r="RFM76" s="4"/>
      <c r="RFN76" s="4"/>
      <c r="RFO76" s="4"/>
      <c r="RFP76" s="4"/>
      <c r="RFQ76" s="4"/>
      <c r="RFR76" s="4"/>
      <c r="RFS76" s="4"/>
      <c r="RFT76" s="4"/>
      <c r="RFU76" s="4"/>
      <c r="RFV76" s="4"/>
      <c r="RFW76" s="4"/>
      <c r="RFX76" s="4"/>
      <c r="RFY76" s="4"/>
      <c r="RFZ76" s="4"/>
      <c r="RGA76" s="4"/>
      <c r="RGB76" s="4"/>
      <c r="RGC76" s="4"/>
      <c r="RGD76" s="4"/>
      <c r="RGE76" s="4"/>
      <c r="RGF76" s="4"/>
      <c r="RGG76" s="4"/>
      <c r="RGH76" s="4"/>
      <c r="RGI76" s="4"/>
      <c r="RGJ76" s="4"/>
      <c r="RGK76" s="4"/>
      <c r="RGL76" s="4"/>
      <c r="RGM76" s="4"/>
      <c r="RGN76" s="4"/>
      <c r="RGO76" s="4"/>
      <c r="RGP76" s="4"/>
      <c r="RGQ76" s="4"/>
      <c r="RGR76" s="4"/>
      <c r="RGS76" s="4"/>
      <c r="RGT76" s="4"/>
      <c r="RGU76" s="4"/>
      <c r="RGV76" s="4"/>
      <c r="RGW76" s="4"/>
      <c r="RGX76" s="4"/>
      <c r="RGY76" s="4"/>
      <c r="RGZ76" s="4"/>
      <c r="RHA76" s="4"/>
      <c r="RHB76" s="4"/>
      <c r="RHC76" s="4"/>
      <c r="RHD76" s="4"/>
      <c r="RHE76" s="4"/>
      <c r="RHF76" s="4"/>
      <c r="RHG76" s="4"/>
      <c r="RHH76" s="4"/>
      <c r="RHI76" s="4"/>
      <c r="RHJ76" s="4"/>
      <c r="RHK76" s="4"/>
      <c r="RHL76" s="4"/>
      <c r="RHM76" s="4"/>
      <c r="RHN76" s="4"/>
      <c r="RHO76" s="4"/>
      <c r="RHP76" s="4"/>
      <c r="RHQ76" s="4"/>
      <c r="RHR76" s="4"/>
      <c r="RHS76" s="4"/>
      <c r="RHT76" s="4"/>
      <c r="RHU76" s="4"/>
      <c r="RHV76" s="4"/>
      <c r="RHW76" s="4"/>
      <c r="RHX76" s="4"/>
      <c r="RHY76" s="4"/>
      <c r="RHZ76" s="4"/>
      <c r="RIA76" s="4"/>
      <c r="RIB76" s="4"/>
      <c r="RIC76" s="4"/>
      <c r="RID76" s="4"/>
      <c r="RIE76" s="4"/>
      <c r="RIF76" s="4"/>
      <c r="RIG76" s="4"/>
      <c r="RIH76" s="4"/>
      <c r="RII76" s="4"/>
      <c r="RIJ76" s="4"/>
      <c r="RIK76" s="4"/>
      <c r="RIL76" s="4"/>
      <c r="RIM76" s="4"/>
      <c r="RIN76" s="4"/>
      <c r="RIO76" s="4"/>
      <c r="RIP76" s="4"/>
      <c r="RIQ76" s="4"/>
      <c r="RIR76" s="4"/>
      <c r="RIS76" s="4"/>
      <c r="RIT76" s="4"/>
      <c r="RIU76" s="4"/>
      <c r="RIV76" s="4"/>
      <c r="RIW76" s="4"/>
      <c r="RIX76" s="4"/>
      <c r="RIY76" s="4"/>
      <c r="RIZ76" s="4"/>
      <c r="RJA76" s="4"/>
      <c r="RJB76" s="4"/>
      <c r="RJC76" s="4"/>
      <c r="RJD76" s="4"/>
      <c r="RJE76" s="4"/>
      <c r="RJF76" s="4"/>
      <c r="RJG76" s="4"/>
      <c r="RJH76" s="4"/>
      <c r="RJI76" s="4"/>
      <c r="RJJ76" s="4"/>
      <c r="RJK76" s="4"/>
      <c r="RJL76" s="4"/>
      <c r="RJM76" s="4"/>
      <c r="RJN76" s="4"/>
      <c r="RJO76" s="4"/>
      <c r="RJP76" s="4"/>
      <c r="RJQ76" s="4"/>
      <c r="RJR76" s="4"/>
      <c r="RJS76" s="4"/>
      <c r="RJT76" s="4"/>
      <c r="RJU76" s="4"/>
      <c r="RJV76" s="4"/>
      <c r="RJW76" s="4"/>
      <c r="RJX76" s="4"/>
      <c r="RJY76" s="4"/>
      <c r="RJZ76" s="4"/>
      <c r="RKA76" s="4"/>
      <c r="RKB76" s="4"/>
      <c r="RKC76" s="4"/>
      <c r="RKD76" s="4"/>
      <c r="RKE76" s="4"/>
      <c r="RKF76" s="4"/>
      <c r="RKG76" s="4"/>
      <c r="RKH76" s="4"/>
      <c r="RKI76" s="4"/>
      <c r="RKJ76" s="4"/>
      <c r="RKK76" s="4"/>
      <c r="RKL76" s="4"/>
      <c r="RKM76" s="4"/>
      <c r="RKN76" s="4"/>
      <c r="RKO76" s="4"/>
      <c r="RKP76" s="4"/>
      <c r="RKQ76" s="4"/>
      <c r="RKR76" s="4"/>
      <c r="RKS76" s="4"/>
      <c r="RKT76" s="4"/>
      <c r="RKU76" s="4"/>
      <c r="RKV76" s="4"/>
      <c r="RKW76" s="4"/>
      <c r="RKX76" s="4"/>
      <c r="RKY76" s="4"/>
      <c r="RKZ76" s="4"/>
      <c r="RLA76" s="4"/>
      <c r="RLB76" s="4"/>
      <c r="RLC76" s="4"/>
      <c r="RLD76" s="4"/>
      <c r="RLE76" s="4"/>
      <c r="RLF76" s="4"/>
      <c r="RLG76" s="4"/>
      <c r="RLH76" s="4"/>
      <c r="RLI76" s="4"/>
      <c r="RLJ76" s="4"/>
      <c r="RLK76" s="4"/>
      <c r="RLL76" s="4"/>
      <c r="RLM76" s="4"/>
      <c r="RLN76" s="4"/>
      <c r="RLO76" s="4"/>
      <c r="RLP76" s="4"/>
      <c r="RLQ76" s="4"/>
      <c r="RLR76" s="4"/>
      <c r="RLS76" s="4"/>
      <c r="RLT76" s="4"/>
      <c r="RLU76" s="4"/>
      <c r="RLV76" s="4"/>
      <c r="RLW76" s="4"/>
      <c r="RLX76" s="4"/>
      <c r="RLY76" s="4"/>
      <c r="RLZ76" s="4"/>
      <c r="RMA76" s="4"/>
      <c r="RMB76" s="4"/>
      <c r="RMC76" s="4"/>
      <c r="RMD76" s="4"/>
      <c r="RME76" s="4"/>
      <c r="RMF76" s="4"/>
      <c r="RMG76" s="4"/>
      <c r="RMH76" s="4"/>
      <c r="RMI76" s="4"/>
      <c r="RMJ76" s="4"/>
      <c r="RMK76" s="4"/>
      <c r="RML76" s="4"/>
      <c r="RMM76" s="4"/>
      <c r="RMN76" s="4"/>
      <c r="RMO76" s="4"/>
      <c r="RMP76" s="4"/>
      <c r="RMQ76" s="4"/>
      <c r="RMR76" s="4"/>
      <c r="RMS76" s="4"/>
      <c r="RMT76" s="4"/>
      <c r="RMU76" s="4"/>
      <c r="RMV76" s="4"/>
      <c r="RMW76" s="4"/>
      <c r="RMX76" s="4"/>
      <c r="RMY76" s="4"/>
      <c r="RMZ76" s="4"/>
      <c r="RNA76" s="4"/>
      <c r="RNB76" s="4"/>
      <c r="RNC76" s="4"/>
      <c r="RND76" s="4"/>
      <c r="RNE76" s="4"/>
      <c r="RNF76" s="4"/>
      <c r="RNG76" s="4"/>
      <c r="RNH76" s="4"/>
      <c r="RNI76" s="4"/>
      <c r="RNJ76" s="4"/>
      <c r="RNK76" s="4"/>
      <c r="RNL76" s="4"/>
      <c r="RNM76" s="4"/>
      <c r="RNN76" s="4"/>
      <c r="RNO76" s="4"/>
      <c r="RNP76" s="4"/>
      <c r="RNQ76" s="4"/>
      <c r="RNR76" s="4"/>
      <c r="RNS76" s="4"/>
      <c r="RNT76" s="4"/>
      <c r="RNU76" s="4"/>
      <c r="RNV76" s="4"/>
      <c r="RNW76" s="4"/>
      <c r="RNX76" s="4"/>
      <c r="RNY76" s="4"/>
      <c r="RNZ76" s="4"/>
      <c r="ROA76" s="4"/>
      <c r="ROB76" s="4"/>
      <c r="ROC76" s="4"/>
      <c r="ROD76" s="4"/>
      <c r="ROE76" s="4"/>
      <c r="ROF76" s="4"/>
      <c r="ROG76" s="4"/>
      <c r="ROH76" s="4"/>
      <c r="ROI76" s="4"/>
      <c r="ROJ76" s="4"/>
      <c r="ROK76" s="4"/>
      <c r="ROL76" s="4"/>
      <c r="ROM76" s="4"/>
      <c r="RON76" s="4"/>
      <c r="ROO76" s="4"/>
      <c r="ROP76" s="4"/>
      <c r="ROQ76" s="4"/>
      <c r="ROR76" s="4"/>
      <c r="ROS76" s="4"/>
      <c r="ROT76" s="4"/>
      <c r="ROU76" s="4"/>
      <c r="ROV76" s="4"/>
      <c r="ROW76" s="4"/>
      <c r="ROX76" s="4"/>
      <c r="ROY76" s="4"/>
      <c r="ROZ76" s="4"/>
      <c r="RPA76" s="4"/>
      <c r="RPB76" s="4"/>
      <c r="RPC76" s="4"/>
      <c r="RPD76" s="4"/>
      <c r="RPE76" s="4"/>
      <c r="RPF76" s="4"/>
      <c r="RPG76" s="4"/>
      <c r="RPH76" s="4"/>
      <c r="RPI76" s="4"/>
      <c r="RPJ76" s="4"/>
      <c r="RPK76" s="4"/>
      <c r="RPL76" s="4"/>
      <c r="RPM76" s="4"/>
      <c r="RPN76" s="4"/>
      <c r="RPO76" s="4"/>
      <c r="RPP76" s="4"/>
      <c r="RPQ76" s="4"/>
      <c r="RPR76" s="4"/>
      <c r="RPS76" s="4"/>
      <c r="RPT76" s="4"/>
      <c r="RPU76" s="4"/>
      <c r="RPV76" s="4"/>
      <c r="RPW76" s="4"/>
      <c r="RPX76" s="4"/>
      <c r="RPY76" s="4"/>
      <c r="RPZ76" s="4"/>
      <c r="RQA76" s="4"/>
      <c r="RQB76" s="4"/>
      <c r="RQC76" s="4"/>
      <c r="RQD76" s="4"/>
      <c r="RQE76" s="4"/>
      <c r="RQF76" s="4"/>
      <c r="RQG76" s="4"/>
      <c r="RQH76" s="4"/>
      <c r="RQI76" s="4"/>
      <c r="RQJ76" s="4"/>
      <c r="RQK76" s="4"/>
      <c r="RQL76" s="4"/>
      <c r="RQM76" s="4"/>
      <c r="RQN76" s="4"/>
      <c r="RQO76" s="4"/>
      <c r="RQP76" s="4"/>
      <c r="RQQ76" s="4"/>
      <c r="RQR76" s="4"/>
      <c r="RQS76" s="4"/>
      <c r="RQT76" s="4"/>
      <c r="RQU76" s="4"/>
      <c r="RQV76" s="4"/>
      <c r="RQW76" s="4"/>
      <c r="RQX76" s="4"/>
      <c r="RQY76" s="4"/>
      <c r="RQZ76" s="4"/>
      <c r="RRA76" s="4"/>
      <c r="RRB76" s="4"/>
      <c r="RRC76" s="4"/>
      <c r="RRD76" s="4"/>
      <c r="RRE76" s="4"/>
      <c r="RRF76" s="4"/>
      <c r="RRG76" s="4"/>
      <c r="RRH76" s="4"/>
      <c r="RRI76" s="4"/>
      <c r="RRJ76" s="4"/>
      <c r="RRK76" s="4"/>
      <c r="RRL76" s="4"/>
      <c r="RRM76" s="4"/>
      <c r="RRN76" s="4"/>
      <c r="RRO76" s="4"/>
      <c r="RRP76" s="4"/>
      <c r="RRQ76" s="4"/>
      <c r="RRR76" s="4"/>
      <c r="RRS76" s="4"/>
      <c r="RRT76" s="4"/>
      <c r="RRU76" s="4"/>
      <c r="RRV76" s="4"/>
      <c r="RRW76" s="4"/>
      <c r="RRX76" s="4"/>
      <c r="RRY76" s="4"/>
      <c r="RRZ76" s="4"/>
      <c r="RSA76" s="4"/>
      <c r="RSB76" s="4"/>
      <c r="RSC76" s="4"/>
      <c r="RSD76" s="4"/>
      <c r="RSE76" s="4"/>
      <c r="RSF76" s="4"/>
      <c r="RSG76" s="4"/>
      <c r="RSH76" s="4"/>
      <c r="RSI76" s="4"/>
      <c r="RSJ76" s="4"/>
      <c r="RSK76" s="4"/>
      <c r="RSL76" s="4"/>
      <c r="RSM76" s="4"/>
      <c r="RSN76" s="4"/>
      <c r="RSO76" s="4"/>
      <c r="RSP76" s="4"/>
      <c r="RSQ76" s="4"/>
      <c r="RSR76" s="4"/>
      <c r="RSS76" s="4"/>
      <c r="RST76" s="4"/>
      <c r="RSU76" s="4"/>
      <c r="RSV76" s="4"/>
      <c r="RSW76" s="4"/>
      <c r="RSX76" s="4"/>
      <c r="RSY76" s="4"/>
      <c r="RSZ76" s="4"/>
      <c r="RTA76" s="4"/>
      <c r="RTB76" s="4"/>
      <c r="RTC76" s="4"/>
      <c r="RTD76" s="4"/>
      <c r="RTE76" s="4"/>
      <c r="RTF76" s="4"/>
      <c r="RTG76" s="4"/>
      <c r="RTH76" s="4"/>
      <c r="RTI76" s="4"/>
      <c r="RTJ76" s="4"/>
      <c r="RTK76" s="4"/>
      <c r="RTL76" s="4"/>
      <c r="RTM76" s="4"/>
      <c r="RTN76" s="4"/>
      <c r="RTO76" s="4"/>
      <c r="RTP76" s="4"/>
      <c r="RTQ76" s="4"/>
      <c r="RTR76" s="4"/>
      <c r="RTS76" s="4"/>
      <c r="RTT76" s="4"/>
      <c r="RTU76" s="4"/>
      <c r="RTV76" s="4"/>
      <c r="RTW76" s="4"/>
      <c r="RTX76" s="4"/>
      <c r="RTY76" s="4"/>
      <c r="RTZ76" s="4"/>
      <c r="RUA76" s="4"/>
      <c r="RUB76" s="4"/>
      <c r="RUC76" s="4"/>
      <c r="RUD76" s="4"/>
      <c r="RUE76" s="4"/>
      <c r="RUF76" s="4"/>
      <c r="RUG76" s="4"/>
      <c r="RUH76" s="4"/>
      <c r="RUI76" s="4"/>
      <c r="RUJ76" s="4"/>
      <c r="RUK76" s="4"/>
      <c r="RUL76" s="4"/>
      <c r="RUM76" s="4"/>
      <c r="RUN76" s="4"/>
      <c r="RUO76" s="4"/>
      <c r="RUP76" s="4"/>
      <c r="RUQ76" s="4"/>
      <c r="RUR76" s="4"/>
      <c r="RUS76" s="4"/>
      <c r="RUT76" s="4"/>
      <c r="RUU76" s="4"/>
      <c r="RUV76" s="4"/>
      <c r="RUW76" s="4"/>
      <c r="RUX76" s="4"/>
      <c r="RUY76" s="4"/>
      <c r="RUZ76" s="4"/>
      <c r="RVA76" s="4"/>
      <c r="RVB76" s="4"/>
      <c r="RVC76" s="4"/>
      <c r="RVD76" s="4"/>
      <c r="RVE76" s="4"/>
      <c r="RVF76" s="4"/>
      <c r="RVG76" s="4"/>
      <c r="RVH76" s="4"/>
      <c r="RVI76" s="4"/>
      <c r="RVJ76" s="4"/>
      <c r="RVK76" s="4"/>
      <c r="RVL76" s="4"/>
      <c r="RVM76" s="4"/>
      <c r="RVN76" s="4"/>
      <c r="RVO76" s="4"/>
      <c r="RVP76" s="4"/>
      <c r="RVQ76" s="4"/>
      <c r="RVR76" s="4"/>
      <c r="RVS76" s="4"/>
      <c r="RVT76" s="4"/>
      <c r="RVU76" s="4"/>
      <c r="RVV76" s="4"/>
      <c r="RVW76" s="4"/>
      <c r="RVX76" s="4"/>
      <c r="RVY76" s="4"/>
      <c r="RVZ76" s="4"/>
      <c r="RWA76" s="4"/>
      <c r="RWB76" s="4"/>
      <c r="RWC76" s="4"/>
      <c r="RWD76" s="4"/>
      <c r="RWE76" s="4"/>
      <c r="RWF76" s="4"/>
      <c r="RWG76" s="4"/>
      <c r="RWH76" s="4"/>
      <c r="RWI76" s="4"/>
      <c r="RWJ76" s="4"/>
      <c r="RWK76" s="4"/>
      <c r="RWL76" s="4"/>
      <c r="RWM76" s="4"/>
      <c r="RWN76" s="4"/>
      <c r="RWO76" s="4"/>
      <c r="RWP76" s="4"/>
      <c r="RWQ76" s="4"/>
      <c r="RWR76" s="4"/>
      <c r="RWS76" s="4"/>
      <c r="RWT76" s="4"/>
      <c r="RWU76" s="4"/>
      <c r="RWV76" s="4"/>
      <c r="RWW76" s="4"/>
      <c r="RWX76" s="4"/>
      <c r="RWY76" s="4"/>
      <c r="RWZ76" s="4"/>
      <c r="RXA76" s="4"/>
      <c r="RXB76" s="4"/>
      <c r="RXC76" s="4"/>
      <c r="RXD76" s="4"/>
      <c r="RXE76" s="4"/>
      <c r="RXF76" s="4"/>
      <c r="RXG76" s="4"/>
      <c r="RXH76" s="4"/>
      <c r="RXI76" s="4"/>
      <c r="RXJ76" s="4"/>
      <c r="RXK76" s="4"/>
      <c r="RXL76" s="4"/>
      <c r="RXM76" s="4"/>
      <c r="RXN76" s="4"/>
      <c r="RXO76" s="4"/>
      <c r="RXP76" s="4"/>
      <c r="RXQ76" s="4"/>
      <c r="RXR76" s="4"/>
      <c r="RXS76" s="4"/>
      <c r="RXT76" s="4"/>
      <c r="RXU76" s="4"/>
      <c r="RXV76" s="4"/>
      <c r="RXW76" s="4"/>
      <c r="RXX76" s="4"/>
      <c r="RXY76" s="4"/>
      <c r="RXZ76" s="4"/>
      <c r="RYA76" s="4"/>
      <c r="RYB76" s="4"/>
      <c r="RYC76" s="4"/>
      <c r="RYD76" s="4"/>
      <c r="RYE76" s="4"/>
      <c r="RYF76" s="4"/>
      <c r="RYG76" s="4"/>
      <c r="RYH76" s="4"/>
      <c r="RYI76" s="4"/>
      <c r="RYJ76" s="4"/>
      <c r="RYK76" s="4"/>
      <c r="RYL76" s="4"/>
      <c r="RYM76" s="4"/>
      <c r="RYN76" s="4"/>
      <c r="RYO76" s="4"/>
      <c r="RYP76" s="4"/>
      <c r="RYQ76" s="4"/>
      <c r="RYR76" s="4"/>
      <c r="RYS76" s="4"/>
      <c r="RYT76" s="4"/>
      <c r="RYU76" s="4"/>
      <c r="RYV76" s="4"/>
      <c r="RYW76" s="4"/>
      <c r="RYX76" s="4"/>
      <c r="RYY76" s="4"/>
      <c r="RYZ76" s="4"/>
      <c r="RZA76" s="4"/>
      <c r="RZB76" s="4"/>
      <c r="RZC76" s="4"/>
      <c r="RZD76" s="4"/>
      <c r="RZE76" s="4"/>
      <c r="RZF76" s="4"/>
      <c r="RZG76" s="4"/>
      <c r="RZH76" s="4"/>
      <c r="RZI76" s="4"/>
      <c r="RZJ76" s="4"/>
      <c r="RZK76" s="4"/>
      <c r="RZL76" s="4"/>
      <c r="RZM76" s="4"/>
      <c r="RZN76" s="4"/>
      <c r="RZO76" s="4"/>
      <c r="RZP76" s="4"/>
      <c r="RZQ76" s="4"/>
      <c r="RZR76" s="4"/>
      <c r="RZS76" s="4"/>
      <c r="RZT76" s="4"/>
      <c r="RZU76" s="4"/>
      <c r="RZV76" s="4"/>
      <c r="RZW76" s="4"/>
      <c r="RZX76" s="4"/>
      <c r="RZY76" s="4"/>
      <c r="RZZ76" s="4"/>
      <c r="SAA76" s="4"/>
      <c r="SAB76" s="4"/>
      <c r="SAC76" s="4"/>
      <c r="SAD76" s="4"/>
      <c r="SAE76" s="4"/>
      <c r="SAF76" s="4"/>
      <c r="SAG76" s="4"/>
      <c r="SAH76" s="4"/>
      <c r="SAI76" s="4"/>
      <c r="SAJ76" s="4"/>
      <c r="SAK76" s="4"/>
      <c r="SAL76" s="4"/>
      <c r="SAM76" s="4"/>
      <c r="SAN76" s="4"/>
      <c r="SAO76" s="4"/>
      <c r="SAP76" s="4"/>
      <c r="SAQ76" s="4"/>
      <c r="SAR76" s="4"/>
      <c r="SAS76" s="4"/>
      <c r="SAT76" s="4"/>
      <c r="SAU76" s="4"/>
      <c r="SAV76" s="4"/>
      <c r="SAW76" s="4"/>
      <c r="SAX76" s="4"/>
      <c r="SAY76" s="4"/>
      <c r="SAZ76" s="4"/>
      <c r="SBA76" s="4"/>
      <c r="SBB76" s="4"/>
      <c r="SBC76" s="4"/>
      <c r="SBD76" s="4"/>
      <c r="SBE76" s="4"/>
      <c r="SBF76" s="4"/>
      <c r="SBG76" s="4"/>
      <c r="SBH76" s="4"/>
      <c r="SBI76" s="4"/>
      <c r="SBJ76" s="4"/>
      <c r="SBK76" s="4"/>
      <c r="SBL76" s="4"/>
      <c r="SBM76" s="4"/>
      <c r="SBN76" s="4"/>
      <c r="SBO76" s="4"/>
      <c r="SBP76" s="4"/>
      <c r="SBQ76" s="4"/>
      <c r="SBR76" s="4"/>
      <c r="SBS76" s="4"/>
      <c r="SBT76" s="4"/>
      <c r="SBU76" s="4"/>
      <c r="SBV76" s="4"/>
      <c r="SBW76" s="4"/>
      <c r="SBX76" s="4"/>
      <c r="SBY76" s="4"/>
      <c r="SBZ76" s="4"/>
      <c r="SCA76" s="4"/>
      <c r="SCB76" s="4"/>
      <c r="SCC76" s="4"/>
      <c r="SCD76" s="4"/>
      <c r="SCE76" s="4"/>
      <c r="SCF76" s="4"/>
      <c r="SCG76" s="4"/>
      <c r="SCH76" s="4"/>
      <c r="SCI76" s="4"/>
      <c r="SCJ76" s="4"/>
      <c r="SCK76" s="4"/>
      <c r="SCL76" s="4"/>
      <c r="SCM76" s="4"/>
      <c r="SCN76" s="4"/>
      <c r="SCO76" s="4"/>
      <c r="SCP76" s="4"/>
      <c r="SCQ76" s="4"/>
      <c r="SCR76" s="4"/>
      <c r="SCS76" s="4"/>
      <c r="SCT76" s="4"/>
      <c r="SCU76" s="4"/>
      <c r="SCV76" s="4"/>
      <c r="SCW76" s="4"/>
      <c r="SCX76" s="4"/>
      <c r="SCY76" s="4"/>
      <c r="SCZ76" s="4"/>
      <c r="SDA76" s="4"/>
      <c r="SDB76" s="4"/>
      <c r="SDC76" s="4"/>
      <c r="SDD76" s="4"/>
      <c r="SDE76" s="4"/>
      <c r="SDF76" s="4"/>
      <c r="SDG76" s="4"/>
      <c r="SDH76" s="4"/>
      <c r="SDI76" s="4"/>
      <c r="SDJ76" s="4"/>
      <c r="SDK76" s="4"/>
      <c r="SDL76" s="4"/>
      <c r="SDM76" s="4"/>
      <c r="SDN76" s="4"/>
      <c r="SDO76" s="4"/>
      <c r="SDP76" s="4"/>
      <c r="SDQ76" s="4"/>
      <c r="SDR76" s="4"/>
      <c r="SDS76" s="4"/>
      <c r="SDT76" s="4"/>
      <c r="SDU76" s="4"/>
      <c r="SDV76" s="4"/>
      <c r="SDW76" s="4"/>
      <c r="SDX76" s="4"/>
      <c r="SDY76" s="4"/>
      <c r="SDZ76" s="4"/>
      <c r="SEA76" s="4"/>
      <c r="SEB76" s="4"/>
      <c r="SEC76" s="4"/>
      <c r="SED76" s="4"/>
      <c r="SEE76" s="4"/>
      <c r="SEF76" s="4"/>
      <c r="SEG76" s="4"/>
      <c r="SEH76" s="4"/>
      <c r="SEI76" s="4"/>
      <c r="SEJ76" s="4"/>
      <c r="SEK76" s="4"/>
      <c r="SEL76" s="4"/>
      <c r="SEM76" s="4"/>
      <c r="SEN76" s="4"/>
      <c r="SEO76" s="4"/>
      <c r="SEP76" s="4"/>
      <c r="SEQ76" s="4"/>
      <c r="SER76" s="4"/>
      <c r="SES76" s="4"/>
      <c r="SET76" s="4"/>
      <c r="SEU76" s="4"/>
      <c r="SEV76" s="4"/>
      <c r="SEW76" s="4"/>
      <c r="SEX76" s="4"/>
      <c r="SEY76" s="4"/>
      <c r="SEZ76" s="4"/>
      <c r="SFA76" s="4"/>
      <c r="SFB76" s="4"/>
      <c r="SFC76" s="4"/>
      <c r="SFD76" s="4"/>
      <c r="SFE76" s="4"/>
      <c r="SFF76" s="4"/>
      <c r="SFG76" s="4"/>
      <c r="SFH76" s="4"/>
      <c r="SFI76" s="4"/>
      <c r="SFJ76" s="4"/>
      <c r="SFK76" s="4"/>
      <c r="SFL76" s="4"/>
      <c r="SFM76" s="4"/>
      <c r="SFN76" s="4"/>
      <c r="SFO76" s="4"/>
      <c r="SFP76" s="4"/>
      <c r="SFQ76" s="4"/>
      <c r="SFR76" s="4"/>
      <c r="SFS76" s="4"/>
      <c r="SFT76" s="4"/>
      <c r="SFU76" s="4"/>
      <c r="SFV76" s="4"/>
      <c r="SFW76" s="4"/>
      <c r="SFX76" s="4"/>
      <c r="SFY76" s="4"/>
      <c r="SFZ76" s="4"/>
      <c r="SGA76" s="4"/>
      <c r="SGB76" s="4"/>
      <c r="SGC76" s="4"/>
      <c r="SGD76" s="4"/>
      <c r="SGE76" s="4"/>
      <c r="SGF76" s="4"/>
      <c r="SGG76" s="4"/>
      <c r="SGH76" s="4"/>
      <c r="SGI76" s="4"/>
      <c r="SGJ76" s="4"/>
      <c r="SGK76" s="4"/>
      <c r="SGL76" s="4"/>
      <c r="SGM76" s="4"/>
      <c r="SGN76" s="4"/>
      <c r="SGO76" s="4"/>
      <c r="SGP76" s="4"/>
      <c r="SGQ76" s="4"/>
      <c r="SGR76" s="4"/>
      <c r="SGS76" s="4"/>
      <c r="SGT76" s="4"/>
      <c r="SGU76" s="4"/>
      <c r="SGV76" s="4"/>
      <c r="SGW76" s="4"/>
      <c r="SGX76" s="4"/>
      <c r="SGY76" s="4"/>
      <c r="SGZ76" s="4"/>
      <c r="SHA76" s="4"/>
      <c r="SHB76" s="4"/>
      <c r="SHC76" s="4"/>
      <c r="SHD76" s="4"/>
      <c r="SHE76" s="4"/>
      <c r="SHF76" s="4"/>
      <c r="SHG76" s="4"/>
      <c r="SHH76" s="4"/>
      <c r="SHI76" s="4"/>
      <c r="SHJ76" s="4"/>
      <c r="SHK76" s="4"/>
      <c r="SHL76" s="4"/>
      <c r="SHM76" s="4"/>
      <c r="SHN76" s="4"/>
      <c r="SHO76" s="4"/>
      <c r="SHP76" s="4"/>
      <c r="SHQ76" s="4"/>
      <c r="SHR76" s="4"/>
      <c r="SHS76" s="4"/>
      <c r="SHT76" s="4"/>
      <c r="SHU76" s="4"/>
      <c r="SHV76" s="4"/>
      <c r="SHW76" s="4"/>
      <c r="SHX76" s="4"/>
      <c r="SHY76" s="4"/>
      <c r="SHZ76" s="4"/>
      <c r="SIA76" s="4"/>
      <c r="SIB76" s="4"/>
      <c r="SIC76" s="4"/>
      <c r="SID76" s="4"/>
      <c r="SIE76" s="4"/>
      <c r="SIF76" s="4"/>
      <c r="SIG76" s="4"/>
      <c r="SIH76" s="4"/>
      <c r="SII76" s="4"/>
      <c r="SIJ76" s="4"/>
      <c r="SIK76" s="4"/>
      <c r="SIL76" s="4"/>
      <c r="SIM76" s="4"/>
      <c r="SIN76" s="4"/>
      <c r="SIO76" s="4"/>
      <c r="SIP76" s="4"/>
      <c r="SIQ76" s="4"/>
      <c r="SIR76" s="4"/>
      <c r="SIS76" s="4"/>
      <c r="SIT76" s="4"/>
      <c r="SIU76" s="4"/>
      <c r="SIV76" s="4"/>
      <c r="SIW76" s="4"/>
      <c r="SIX76" s="4"/>
      <c r="SIY76" s="4"/>
      <c r="SIZ76" s="4"/>
      <c r="SJA76" s="4"/>
      <c r="SJB76" s="4"/>
      <c r="SJC76" s="4"/>
      <c r="SJD76" s="4"/>
      <c r="SJE76" s="4"/>
      <c r="SJF76" s="4"/>
      <c r="SJG76" s="4"/>
      <c r="SJH76" s="4"/>
      <c r="SJI76" s="4"/>
      <c r="SJJ76" s="4"/>
      <c r="SJK76" s="4"/>
      <c r="SJL76" s="4"/>
      <c r="SJM76" s="4"/>
      <c r="SJN76" s="4"/>
      <c r="SJO76" s="4"/>
      <c r="SJP76" s="4"/>
      <c r="SJQ76" s="4"/>
      <c r="SJR76" s="4"/>
      <c r="SJS76" s="4"/>
      <c r="SJT76" s="4"/>
      <c r="SJU76" s="4"/>
      <c r="SJV76" s="4"/>
      <c r="SJW76" s="4"/>
      <c r="SJX76" s="4"/>
      <c r="SJY76" s="4"/>
      <c r="SJZ76" s="4"/>
      <c r="SKA76" s="4"/>
      <c r="SKB76" s="4"/>
      <c r="SKC76" s="4"/>
      <c r="SKD76" s="4"/>
      <c r="SKE76" s="4"/>
      <c r="SKF76" s="4"/>
      <c r="SKG76" s="4"/>
      <c r="SKH76" s="4"/>
      <c r="SKI76" s="4"/>
      <c r="SKJ76" s="4"/>
      <c r="SKK76" s="4"/>
      <c r="SKL76" s="4"/>
      <c r="SKM76" s="4"/>
      <c r="SKN76" s="4"/>
      <c r="SKO76" s="4"/>
      <c r="SKP76" s="4"/>
      <c r="SKQ76" s="4"/>
      <c r="SKR76" s="4"/>
      <c r="SKS76" s="4"/>
      <c r="SKT76" s="4"/>
      <c r="SKU76" s="4"/>
      <c r="SKV76" s="4"/>
      <c r="SKW76" s="4"/>
      <c r="SKX76" s="4"/>
      <c r="SKY76" s="4"/>
      <c r="SKZ76" s="4"/>
      <c r="SLA76" s="4"/>
      <c r="SLB76" s="4"/>
      <c r="SLC76" s="4"/>
      <c r="SLD76" s="4"/>
      <c r="SLE76" s="4"/>
      <c r="SLF76" s="4"/>
      <c r="SLG76" s="4"/>
      <c r="SLH76" s="4"/>
      <c r="SLI76" s="4"/>
      <c r="SLJ76" s="4"/>
      <c r="SLK76" s="4"/>
      <c r="SLL76" s="4"/>
      <c r="SLM76" s="4"/>
      <c r="SLN76" s="4"/>
      <c r="SLO76" s="4"/>
      <c r="SLP76" s="4"/>
      <c r="SLQ76" s="4"/>
      <c r="SLR76" s="4"/>
      <c r="SLS76" s="4"/>
      <c r="SLT76" s="4"/>
      <c r="SLU76" s="4"/>
      <c r="SLV76" s="4"/>
      <c r="SLW76" s="4"/>
      <c r="SLX76" s="4"/>
      <c r="SLY76" s="4"/>
      <c r="SLZ76" s="4"/>
      <c r="SMA76" s="4"/>
      <c r="SMB76" s="4"/>
      <c r="SMC76" s="4"/>
      <c r="SMD76" s="4"/>
      <c r="SME76" s="4"/>
      <c r="SMF76" s="4"/>
      <c r="SMG76" s="4"/>
      <c r="SMH76" s="4"/>
      <c r="SMI76" s="4"/>
      <c r="SMJ76" s="4"/>
      <c r="SMK76" s="4"/>
      <c r="SML76" s="4"/>
      <c r="SMM76" s="4"/>
      <c r="SMN76" s="4"/>
      <c r="SMO76" s="4"/>
      <c r="SMP76" s="4"/>
      <c r="SMQ76" s="4"/>
      <c r="SMR76" s="4"/>
      <c r="SMS76" s="4"/>
      <c r="SMT76" s="4"/>
      <c r="SMU76" s="4"/>
      <c r="SMV76" s="4"/>
      <c r="SMW76" s="4"/>
      <c r="SMX76" s="4"/>
      <c r="SMY76" s="4"/>
      <c r="SMZ76" s="4"/>
      <c r="SNA76" s="4"/>
      <c r="SNB76" s="4"/>
      <c r="SNC76" s="4"/>
      <c r="SND76" s="4"/>
      <c r="SNE76" s="4"/>
      <c r="SNF76" s="4"/>
      <c r="SNG76" s="4"/>
      <c r="SNH76" s="4"/>
      <c r="SNI76" s="4"/>
      <c r="SNJ76" s="4"/>
      <c r="SNK76" s="4"/>
      <c r="SNL76" s="4"/>
      <c r="SNM76" s="4"/>
      <c r="SNN76" s="4"/>
      <c r="SNO76" s="4"/>
      <c r="SNP76" s="4"/>
      <c r="SNQ76" s="4"/>
      <c r="SNR76" s="4"/>
      <c r="SNS76" s="4"/>
      <c r="SNT76" s="4"/>
      <c r="SNU76" s="4"/>
      <c r="SNV76" s="4"/>
      <c r="SNW76" s="4"/>
      <c r="SNX76" s="4"/>
      <c r="SNY76" s="4"/>
      <c r="SNZ76" s="4"/>
      <c r="SOA76" s="4"/>
      <c r="SOB76" s="4"/>
      <c r="SOC76" s="4"/>
      <c r="SOD76" s="4"/>
      <c r="SOE76" s="4"/>
      <c r="SOF76" s="4"/>
      <c r="SOG76" s="4"/>
      <c r="SOH76" s="4"/>
      <c r="SOI76" s="4"/>
      <c r="SOJ76" s="4"/>
      <c r="SOK76" s="4"/>
      <c r="SOL76" s="4"/>
      <c r="SOM76" s="4"/>
      <c r="SON76" s="4"/>
      <c r="SOO76" s="4"/>
      <c r="SOP76" s="4"/>
      <c r="SOQ76" s="4"/>
      <c r="SOR76" s="4"/>
      <c r="SOS76" s="4"/>
      <c r="SOT76" s="4"/>
      <c r="SOU76" s="4"/>
      <c r="SOV76" s="4"/>
      <c r="SOW76" s="4"/>
      <c r="SOX76" s="4"/>
      <c r="SOY76" s="4"/>
      <c r="SOZ76" s="4"/>
      <c r="SPA76" s="4"/>
      <c r="SPB76" s="4"/>
      <c r="SPC76" s="4"/>
      <c r="SPD76" s="4"/>
      <c r="SPE76" s="4"/>
      <c r="SPF76" s="4"/>
      <c r="SPG76" s="4"/>
      <c r="SPH76" s="4"/>
      <c r="SPI76" s="4"/>
      <c r="SPJ76" s="4"/>
      <c r="SPK76" s="4"/>
      <c r="SPL76" s="4"/>
      <c r="SPM76" s="4"/>
      <c r="SPN76" s="4"/>
      <c r="SPO76" s="4"/>
      <c r="SPP76" s="4"/>
      <c r="SPQ76" s="4"/>
      <c r="SPR76" s="4"/>
      <c r="SPS76" s="4"/>
      <c r="SPT76" s="4"/>
      <c r="SPU76" s="4"/>
      <c r="SPV76" s="4"/>
      <c r="SPW76" s="4"/>
      <c r="SPX76" s="4"/>
      <c r="SPY76" s="4"/>
      <c r="SPZ76" s="4"/>
      <c r="SQA76" s="4"/>
      <c r="SQB76" s="4"/>
      <c r="SQC76" s="4"/>
      <c r="SQD76" s="4"/>
      <c r="SQE76" s="4"/>
      <c r="SQF76" s="4"/>
      <c r="SQG76" s="4"/>
      <c r="SQH76" s="4"/>
      <c r="SQI76" s="4"/>
      <c r="SQJ76" s="4"/>
      <c r="SQK76" s="4"/>
      <c r="SQL76" s="4"/>
      <c r="SQM76" s="4"/>
      <c r="SQN76" s="4"/>
      <c r="SQO76" s="4"/>
      <c r="SQP76" s="4"/>
      <c r="SQQ76" s="4"/>
      <c r="SQR76" s="4"/>
      <c r="SQS76" s="4"/>
      <c r="SQT76" s="4"/>
      <c r="SQU76" s="4"/>
      <c r="SQV76" s="4"/>
      <c r="SQW76" s="4"/>
      <c r="SQX76" s="4"/>
      <c r="SQY76" s="4"/>
      <c r="SQZ76" s="4"/>
      <c r="SRA76" s="4"/>
      <c r="SRB76" s="4"/>
      <c r="SRC76" s="4"/>
      <c r="SRD76" s="4"/>
      <c r="SRE76" s="4"/>
      <c r="SRF76" s="4"/>
      <c r="SRG76" s="4"/>
      <c r="SRH76" s="4"/>
      <c r="SRI76" s="4"/>
      <c r="SRJ76" s="4"/>
      <c r="SRK76" s="4"/>
      <c r="SRL76" s="4"/>
      <c r="SRM76" s="4"/>
      <c r="SRN76" s="4"/>
      <c r="SRO76" s="4"/>
      <c r="SRP76" s="4"/>
      <c r="SRQ76" s="4"/>
      <c r="SRR76" s="4"/>
      <c r="SRS76" s="4"/>
      <c r="SRT76" s="4"/>
      <c r="SRU76" s="4"/>
      <c r="SRV76" s="4"/>
      <c r="SRW76" s="4"/>
      <c r="SRX76" s="4"/>
      <c r="SRY76" s="4"/>
      <c r="SRZ76" s="4"/>
      <c r="SSA76" s="4"/>
      <c r="SSB76" s="4"/>
      <c r="SSC76" s="4"/>
      <c r="SSD76" s="4"/>
      <c r="SSE76" s="4"/>
      <c r="SSF76" s="4"/>
      <c r="SSG76" s="4"/>
      <c r="SSH76" s="4"/>
      <c r="SSI76" s="4"/>
      <c r="SSJ76" s="4"/>
      <c r="SSK76" s="4"/>
      <c r="SSL76" s="4"/>
      <c r="SSM76" s="4"/>
      <c r="SSN76" s="4"/>
      <c r="SSO76" s="4"/>
      <c r="SSP76" s="4"/>
      <c r="SSQ76" s="4"/>
      <c r="SSR76" s="4"/>
      <c r="SSS76" s="4"/>
      <c r="SST76" s="4"/>
      <c r="SSU76" s="4"/>
      <c r="SSV76" s="4"/>
      <c r="SSW76" s="4"/>
      <c r="SSX76" s="4"/>
      <c r="SSY76" s="4"/>
      <c r="SSZ76" s="4"/>
      <c r="STA76" s="4"/>
      <c r="STB76" s="4"/>
      <c r="STC76" s="4"/>
      <c r="STD76" s="4"/>
      <c r="STE76" s="4"/>
      <c r="STF76" s="4"/>
      <c r="STG76" s="4"/>
      <c r="STH76" s="4"/>
      <c r="STI76" s="4"/>
      <c r="STJ76" s="4"/>
      <c r="STK76" s="4"/>
      <c r="STL76" s="4"/>
      <c r="STM76" s="4"/>
      <c r="STN76" s="4"/>
      <c r="STO76" s="4"/>
      <c r="STP76" s="4"/>
      <c r="STQ76" s="4"/>
      <c r="STR76" s="4"/>
      <c r="STS76" s="4"/>
      <c r="STT76" s="4"/>
      <c r="STU76" s="4"/>
      <c r="STV76" s="4"/>
      <c r="STW76" s="4"/>
      <c r="STX76" s="4"/>
      <c r="STY76" s="4"/>
      <c r="STZ76" s="4"/>
      <c r="SUA76" s="4"/>
      <c r="SUB76" s="4"/>
      <c r="SUC76" s="4"/>
      <c r="SUD76" s="4"/>
      <c r="SUE76" s="4"/>
      <c r="SUF76" s="4"/>
      <c r="SUG76" s="4"/>
      <c r="SUH76" s="4"/>
      <c r="SUI76" s="4"/>
      <c r="SUJ76" s="4"/>
      <c r="SUK76" s="4"/>
      <c r="SUL76" s="4"/>
      <c r="SUM76" s="4"/>
      <c r="SUN76" s="4"/>
      <c r="SUO76" s="4"/>
      <c r="SUP76" s="4"/>
      <c r="SUQ76" s="4"/>
      <c r="SUR76" s="4"/>
      <c r="SUS76" s="4"/>
      <c r="SUT76" s="4"/>
      <c r="SUU76" s="4"/>
      <c r="SUV76" s="4"/>
      <c r="SUW76" s="4"/>
      <c r="SUX76" s="4"/>
      <c r="SUY76" s="4"/>
      <c r="SUZ76" s="4"/>
      <c r="SVA76" s="4"/>
      <c r="SVB76" s="4"/>
      <c r="SVC76" s="4"/>
      <c r="SVD76" s="4"/>
      <c r="SVE76" s="4"/>
      <c r="SVF76" s="4"/>
      <c r="SVG76" s="4"/>
      <c r="SVH76" s="4"/>
      <c r="SVI76" s="4"/>
      <c r="SVJ76" s="4"/>
      <c r="SVK76" s="4"/>
      <c r="SVL76" s="4"/>
      <c r="SVM76" s="4"/>
      <c r="SVN76" s="4"/>
      <c r="SVO76" s="4"/>
      <c r="SVP76" s="4"/>
      <c r="SVQ76" s="4"/>
      <c r="SVR76" s="4"/>
      <c r="SVS76" s="4"/>
      <c r="SVT76" s="4"/>
      <c r="SVU76" s="4"/>
      <c r="SVV76" s="4"/>
      <c r="SVW76" s="4"/>
      <c r="SVX76" s="4"/>
      <c r="SVY76" s="4"/>
      <c r="SVZ76" s="4"/>
      <c r="SWA76" s="4"/>
      <c r="SWB76" s="4"/>
      <c r="SWC76" s="4"/>
      <c r="SWD76" s="4"/>
      <c r="SWE76" s="4"/>
      <c r="SWF76" s="4"/>
      <c r="SWG76" s="4"/>
      <c r="SWH76" s="4"/>
      <c r="SWI76" s="4"/>
      <c r="SWJ76" s="4"/>
      <c r="SWK76" s="4"/>
      <c r="SWL76" s="4"/>
      <c r="SWM76" s="4"/>
      <c r="SWN76" s="4"/>
      <c r="SWO76" s="4"/>
      <c r="SWP76" s="4"/>
      <c r="SWQ76" s="4"/>
      <c r="SWR76" s="4"/>
      <c r="SWS76" s="4"/>
      <c r="SWT76" s="4"/>
      <c r="SWU76" s="4"/>
      <c r="SWV76" s="4"/>
      <c r="SWW76" s="4"/>
      <c r="SWX76" s="4"/>
      <c r="SWY76" s="4"/>
      <c r="SWZ76" s="4"/>
      <c r="SXA76" s="4"/>
      <c r="SXB76" s="4"/>
      <c r="SXC76" s="4"/>
      <c r="SXD76" s="4"/>
      <c r="SXE76" s="4"/>
      <c r="SXF76" s="4"/>
      <c r="SXG76" s="4"/>
      <c r="SXH76" s="4"/>
      <c r="SXI76" s="4"/>
      <c r="SXJ76" s="4"/>
      <c r="SXK76" s="4"/>
      <c r="SXL76" s="4"/>
      <c r="SXM76" s="4"/>
      <c r="SXN76" s="4"/>
      <c r="SXO76" s="4"/>
      <c r="SXP76" s="4"/>
      <c r="SXQ76" s="4"/>
      <c r="SXR76" s="4"/>
      <c r="SXS76" s="4"/>
      <c r="SXT76" s="4"/>
      <c r="SXU76" s="4"/>
      <c r="SXV76" s="4"/>
      <c r="SXW76" s="4"/>
      <c r="SXX76" s="4"/>
      <c r="SXY76" s="4"/>
      <c r="SXZ76" s="4"/>
      <c r="SYA76" s="4"/>
      <c r="SYB76" s="4"/>
      <c r="SYC76" s="4"/>
      <c r="SYD76" s="4"/>
      <c r="SYE76" s="4"/>
      <c r="SYF76" s="4"/>
      <c r="SYG76" s="4"/>
      <c r="SYH76" s="4"/>
      <c r="SYI76" s="4"/>
      <c r="SYJ76" s="4"/>
      <c r="SYK76" s="4"/>
      <c r="SYL76" s="4"/>
      <c r="SYM76" s="4"/>
      <c r="SYN76" s="4"/>
      <c r="SYO76" s="4"/>
      <c r="SYP76" s="4"/>
      <c r="SYQ76" s="4"/>
      <c r="SYR76" s="4"/>
      <c r="SYS76" s="4"/>
      <c r="SYT76" s="4"/>
      <c r="SYU76" s="4"/>
      <c r="SYV76" s="4"/>
      <c r="SYW76" s="4"/>
      <c r="SYX76" s="4"/>
      <c r="SYY76" s="4"/>
      <c r="SYZ76" s="4"/>
      <c r="SZA76" s="4"/>
      <c r="SZB76" s="4"/>
      <c r="SZC76" s="4"/>
      <c r="SZD76" s="4"/>
      <c r="SZE76" s="4"/>
      <c r="SZF76" s="4"/>
      <c r="SZG76" s="4"/>
      <c r="SZH76" s="4"/>
      <c r="SZI76" s="4"/>
      <c r="SZJ76" s="4"/>
      <c r="SZK76" s="4"/>
      <c r="SZL76" s="4"/>
      <c r="SZM76" s="4"/>
      <c r="SZN76" s="4"/>
      <c r="SZO76" s="4"/>
      <c r="SZP76" s="4"/>
      <c r="SZQ76" s="4"/>
      <c r="SZR76" s="4"/>
      <c r="SZS76" s="4"/>
      <c r="SZT76" s="4"/>
      <c r="SZU76" s="4"/>
      <c r="SZV76" s="4"/>
      <c r="SZW76" s="4"/>
      <c r="SZX76" s="4"/>
      <c r="SZY76" s="4"/>
      <c r="SZZ76" s="4"/>
      <c r="TAA76" s="4"/>
      <c r="TAB76" s="4"/>
      <c r="TAC76" s="4"/>
      <c r="TAD76" s="4"/>
      <c r="TAE76" s="4"/>
      <c r="TAF76" s="4"/>
      <c r="TAG76" s="4"/>
      <c r="TAH76" s="4"/>
      <c r="TAI76" s="4"/>
      <c r="TAJ76" s="4"/>
      <c r="TAK76" s="4"/>
      <c r="TAL76" s="4"/>
      <c r="TAM76" s="4"/>
      <c r="TAN76" s="4"/>
      <c r="TAO76" s="4"/>
      <c r="TAP76" s="4"/>
      <c r="TAQ76" s="4"/>
      <c r="TAR76" s="4"/>
      <c r="TAS76" s="4"/>
      <c r="TAT76" s="4"/>
      <c r="TAU76" s="4"/>
      <c r="TAV76" s="4"/>
      <c r="TAW76" s="4"/>
      <c r="TAX76" s="4"/>
      <c r="TAY76" s="4"/>
      <c r="TAZ76" s="4"/>
      <c r="TBA76" s="4"/>
      <c r="TBB76" s="4"/>
      <c r="TBC76" s="4"/>
      <c r="TBD76" s="4"/>
      <c r="TBE76" s="4"/>
      <c r="TBF76" s="4"/>
      <c r="TBG76" s="4"/>
      <c r="TBH76" s="4"/>
      <c r="TBI76" s="4"/>
      <c r="TBJ76" s="4"/>
      <c r="TBK76" s="4"/>
      <c r="TBL76" s="4"/>
      <c r="TBM76" s="4"/>
      <c r="TBN76" s="4"/>
      <c r="TBO76" s="4"/>
      <c r="TBP76" s="4"/>
      <c r="TBQ76" s="4"/>
      <c r="TBR76" s="4"/>
      <c r="TBS76" s="4"/>
      <c r="TBT76" s="4"/>
      <c r="TBU76" s="4"/>
      <c r="TBV76" s="4"/>
      <c r="TBW76" s="4"/>
      <c r="TBX76" s="4"/>
      <c r="TBY76" s="4"/>
      <c r="TBZ76" s="4"/>
      <c r="TCA76" s="4"/>
      <c r="TCB76" s="4"/>
      <c r="TCC76" s="4"/>
      <c r="TCD76" s="4"/>
      <c r="TCE76" s="4"/>
      <c r="TCF76" s="4"/>
      <c r="TCG76" s="4"/>
      <c r="TCH76" s="4"/>
      <c r="TCI76" s="4"/>
      <c r="TCJ76" s="4"/>
      <c r="TCK76" s="4"/>
      <c r="TCL76" s="4"/>
      <c r="TCM76" s="4"/>
      <c r="TCN76" s="4"/>
      <c r="TCO76" s="4"/>
      <c r="TCP76" s="4"/>
      <c r="TCQ76" s="4"/>
      <c r="TCR76" s="4"/>
      <c r="TCS76" s="4"/>
      <c r="TCT76" s="4"/>
      <c r="TCU76" s="4"/>
      <c r="TCV76" s="4"/>
      <c r="TCW76" s="4"/>
      <c r="TCX76" s="4"/>
      <c r="TCY76" s="4"/>
      <c r="TCZ76" s="4"/>
      <c r="TDA76" s="4"/>
      <c r="TDB76" s="4"/>
      <c r="TDC76" s="4"/>
      <c r="TDD76" s="4"/>
      <c r="TDE76" s="4"/>
      <c r="TDF76" s="4"/>
      <c r="TDG76" s="4"/>
      <c r="TDH76" s="4"/>
      <c r="TDI76" s="4"/>
      <c r="TDJ76" s="4"/>
      <c r="TDK76" s="4"/>
      <c r="TDL76" s="4"/>
      <c r="TDM76" s="4"/>
      <c r="TDN76" s="4"/>
      <c r="TDO76" s="4"/>
      <c r="TDP76" s="4"/>
      <c r="TDQ76" s="4"/>
      <c r="TDR76" s="4"/>
      <c r="TDS76" s="4"/>
      <c r="TDT76" s="4"/>
      <c r="TDU76" s="4"/>
      <c r="TDV76" s="4"/>
      <c r="TDW76" s="4"/>
      <c r="TDX76" s="4"/>
      <c r="TDY76" s="4"/>
      <c r="TDZ76" s="4"/>
      <c r="TEA76" s="4"/>
      <c r="TEB76" s="4"/>
      <c r="TEC76" s="4"/>
      <c r="TED76" s="4"/>
      <c r="TEE76" s="4"/>
      <c r="TEF76" s="4"/>
      <c r="TEG76" s="4"/>
      <c r="TEH76" s="4"/>
      <c r="TEI76" s="4"/>
      <c r="TEJ76" s="4"/>
      <c r="TEK76" s="4"/>
      <c r="TEL76" s="4"/>
      <c r="TEM76" s="4"/>
      <c r="TEN76" s="4"/>
      <c r="TEO76" s="4"/>
      <c r="TEP76" s="4"/>
      <c r="TEQ76" s="4"/>
      <c r="TER76" s="4"/>
      <c r="TES76" s="4"/>
      <c r="TET76" s="4"/>
      <c r="TEU76" s="4"/>
      <c r="TEV76" s="4"/>
      <c r="TEW76" s="4"/>
      <c r="TEX76" s="4"/>
      <c r="TEY76" s="4"/>
      <c r="TEZ76" s="4"/>
      <c r="TFA76" s="4"/>
      <c r="TFB76" s="4"/>
      <c r="TFC76" s="4"/>
      <c r="TFD76" s="4"/>
      <c r="TFE76" s="4"/>
      <c r="TFF76" s="4"/>
      <c r="TFG76" s="4"/>
      <c r="TFH76" s="4"/>
      <c r="TFI76" s="4"/>
      <c r="TFJ76" s="4"/>
      <c r="TFK76" s="4"/>
      <c r="TFL76" s="4"/>
      <c r="TFM76" s="4"/>
      <c r="TFN76" s="4"/>
      <c r="TFO76" s="4"/>
      <c r="TFP76" s="4"/>
      <c r="TFQ76" s="4"/>
      <c r="TFR76" s="4"/>
      <c r="TFS76" s="4"/>
      <c r="TFT76" s="4"/>
      <c r="TFU76" s="4"/>
      <c r="TFV76" s="4"/>
      <c r="TFW76" s="4"/>
      <c r="TFX76" s="4"/>
      <c r="TFY76" s="4"/>
      <c r="TFZ76" s="4"/>
      <c r="TGA76" s="4"/>
      <c r="TGB76" s="4"/>
      <c r="TGC76" s="4"/>
      <c r="TGD76" s="4"/>
      <c r="TGE76" s="4"/>
      <c r="TGF76" s="4"/>
      <c r="TGG76" s="4"/>
      <c r="TGH76" s="4"/>
      <c r="TGI76" s="4"/>
      <c r="TGJ76" s="4"/>
      <c r="TGK76" s="4"/>
      <c r="TGL76" s="4"/>
      <c r="TGM76" s="4"/>
      <c r="TGN76" s="4"/>
      <c r="TGO76" s="4"/>
      <c r="TGP76" s="4"/>
      <c r="TGQ76" s="4"/>
      <c r="TGR76" s="4"/>
      <c r="TGS76" s="4"/>
      <c r="TGT76" s="4"/>
      <c r="TGU76" s="4"/>
      <c r="TGV76" s="4"/>
      <c r="TGW76" s="4"/>
      <c r="TGX76" s="4"/>
      <c r="TGY76" s="4"/>
      <c r="TGZ76" s="4"/>
      <c r="THA76" s="4"/>
      <c r="THB76" s="4"/>
      <c r="THC76" s="4"/>
      <c r="THD76" s="4"/>
      <c r="THE76" s="4"/>
      <c r="THF76" s="4"/>
      <c r="THG76" s="4"/>
      <c r="THH76" s="4"/>
      <c r="THI76" s="4"/>
      <c r="THJ76" s="4"/>
      <c r="THK76" s="4"/>
      <c r="THL76" s="4"/>
      <c r="THM76" s="4"/>
      <c r="THN76" s="4"/>
      <c r="THO76" s="4"/>
      <c r="THP76" s="4"/>
      <c r="THQ76" s="4"/>
      <c r="THR76" s="4"/>
      <c r="THS76" s="4"/>
      <c r="THT76" s="4"/>
      <c r="THU76" s="4"/>
      <c r="THV76" s="4"/>
      <c r="THW76" s="4"/>
      <c r="THX76" s="4"/>
      <c r="THY76" s="4"/>
      <c r="THZ76" s="4"/>
      <c r="TIA76" s="4"/>
      <c r="TIB76" s="4"/>
      <c r="TIC76" s="4"/>
      <c r="TID76" s="4"/>
      <c r="TIE76" s="4"/>
      <c r="TIF76" s="4"/>
      <c r="TIG76" s="4"/>
      <c r="TIH76" s="4"/>
      <c r="TII76" s="4"/>
      <c r="TIJ76" s="4"/>
      <c r="TIK76" s="4"/>
      <c r="TIL76" s="4"/>
      <c r="TIM76" s="4"/>
      <c r="TIN76" s="4"/>
      <c r="TIO76" s="4"/>
      <c r="TIP76" s="4"/>
      <c r="TIQ76" s="4"/>
      <c r="TIR76" s="4"/>
      <c r="TIS76" s="4"/>
      <c r="TIT76" s="4"/>
      <c r="TIU76" s="4"/>
      <c r="TIV76" s="4"/>
      <c r="TIW76" s="4"/>
      <c r="TIX76" s="4"/>
      <c r="TIY76" s="4"/>
      <c r="TIZ76" s="4"/>
      <c r="TJA76" s="4"/>
      <c r="TJB76" s="4"/>
      <c r="TJC76" s="4"/>
      <c r="TJD76" s="4"/>
      <c r="TJE76" s="4"/>
      <c r="TJF76" s="4"/>
      <c r="TJG76" s="4"/>
      <c r="TJH76" s="4"/>
      <c r="TJI76" s="4"/>
      <c r="TJJ76" s="4"/>
      <c r="TJK76" s="4"/>
      <c r="TJL76" s="4"/>
      <c r="TJM76" s="4"/>
      <c r="TJN76" s="4"/>
      <c r="TJO76" s="4"/>
      <c r="TJP76" s="4"/>
      <c r="TJQ76" s="4"/>
      <c r="TJR76" s="4"/>
      <c r="TJS76" s="4"/>
      <c r="TJT76" s="4"/>
      <c r="TJU76" s="4"/>
      <c r="TJV76" s="4"/>
      <c r="TJW76" s="4"/>
      <c r="TJX76" s="4"/>
      <c r="TJY76" s="4"/>
      <c r="TJZ76" s="4"/>
      <c r="TKA76" s="4"/>
      <c r="TKB76" s="4"/>
      <c r="TKC76" s="4"/>
      <c r="TKD76" s="4"/>
      <c r="TKE76" s="4"/>
      <c r="TKF76" s="4"/>
      <c r="TKG76" s="4"/>
      <c r="TKH76" s="4"/>
      <c r="TKI76" s="4"/>
      <c r="TKJ76" s="4"/>
      <c r="TKK76" s="4"/>
      <c r="TKL76" s="4"/>
      <c r="TKM76" s="4"/>
      <c r="TKN76" s="4"/>
      <c r="TKO76" s="4"/>
      <c r="TKP76" s="4"/>
      <c r="TKQ76" s="4"/>
      <c r="TKR76" s="4"/>
      <c r="TKS76" s="4"/>
      <c r="TKT76" s="4"/>
      <c r="TKU76" s="4"/>
      <c r="TKV76" s="4"/>
      <c r="TKW76" s="4"/>
      <c r="TKX76" s="4"/>
      <c r="TKY76" s="4"/>
      <c r="TKZ76" s="4"/>
      <c r="TLA76" s="4"/>
      <c r="TLB76" s="4"/>
      <c r="TLC76" s="4"/>
      <c r="TLD76" s="4"/>
      <c r="TLE76" s="4"/>
      <c r="TLF76" s="4"/>
      <c r="TLG76" s="4"/>
      <c r="TLH76" s="4"/>
      <c r="TLI76" s="4"/>
      <c r="TLJ76" s="4"/>
      <c r="TLK76" s="4"/>
      <c r="TLL76" s="4"/>
      <c r="TLM76" s="4"/>
      <c r="TLN76" s="4"/>
      <c r="TLO76" s="4"/>
      <c r="TLP76" s="4"/>
      <c r="TLQ76" s="4"/>
      <c r="TLR76" s="4"/>
      <c r="TLS76" s="4"/>
      <c r="TLT76" s="4"/>
      <c r="TLU76" s="4"/>
      <c r="TLV76" s="4"/>
      <c r="TLW76" s="4"/>
      <c r="TLX76" s="4"/>
      <c r="TLY76" s="4"/>
      <c r="TLZ76" s="4"/>
      <c r="TMA76" s="4"/>
      <c r="TMB76" s="4"/>
      <c r="TMC76" s="4"/>
      <c r="TMD76" s="4"/>
      <c r="TME76" s="4"/>
      <c r="TMF76" s="4"/>
      <c r="TMG76" s="4"/>
      <c r="TMH76" s="4"/>
      <c r="TMI76" s="4"/>
      <c r="TMJ76" s="4"/>
      <c r="TMK76" s="4"/>
      <c r="TML76" s="4"/>
      <c r="TMM76" s="4"/>
      <c r="TMN76" s="4"/>
      <c r="TMO76" s="4"/>
      <c r="TMP76" s="4"/>
      <c r="TMQ76" s="4"/>
      <c r="TMR76" s="4"/>
      <c r="TMS76" s="4"/>
      <c r="TMT76" s="4"/>
      <c r="TMU76" s="4"/>
      <c r="TMV76" s="4"/>
      <c r="TMW76" s="4"/>
      <c r="TMX76" s="4"/>
      <c r="TMY76" s="4"/>
      <c r="TMZ76" s="4"/>
      <c r="TNA76" s="4"/>
      <c r="TNB76" s="4"/>
      <c r="TNC76" s="4"/>
      <c r="TND76" s="4"/>
      <c r="TNE76" s="4"/>
      <c r="TNF76" s="4"/>
      <c r="TNG76" s="4"/>
      <c r="TNH76" s="4"/>
      <c r="TNI76" s="4"/>
      <c r="TNJ76" s="4"/>
      <c r="TNK76" s="4"/>
      <c r="TNL76" s="4"/>
      <c r="TNM76" s="4"/>
      <c r="TNN76" s="4"/>
      <c r="TNO76" s="4"/>
      <c r="TNP76" s="4"/>
      <c r="TNQ76" s="4"/>
      <c r="TNR76" s="4"/>
      <c r="TNS76" s="4"/>
      <c r="TNT76" s="4"/>
      <c r="TNU76" s="4"/>
      <c r="TNV76" s="4"/>
      <c r="TNW76" s="4"/>
      <c r="TNX76" s="4"/>
      <c r="TNY76" s="4"/>
      <c r="TNZ76" s="4"/>
      <c r="TOA76" s="4"/>
      <c r="TOB76" s="4"/>
      <c r="TOC76" s="4"/>
      <c r="TOD76" s="4"/>
      <c r="TOE76" s="4"/>
      <c r="TOF76" s="4"/>
      <c r="TOG76" s="4"/>
      <c r="TOH76" s="4"/>
      <c r="TOI76" s="4"/>
      <c r="TOJ76" s="4"/>
      <c r="TOK76" s="4"/>
      <c r="TOL76" s="4"/>
      <c r="TOM76" s="4"/>
      <c r="TON76" s="4"/>
      <c r="TOO76" s="4"/>
      <c r="TOP76" s="4"/>
      <c r="TOQ76" s="4"/>
      <c r="TOR76" s="4"/>
      <c r="TOS76" s="4"/>
      <c r="TOT76" s="4"/>
      <c r="TOU76" s="4"/>
      <c r="TOV76" s="4"/>
      <c r="TOW76" s="4"/>
      <c r="TOX76" s="4"/>
      <c r="TOY76" s="4"/>
      <c r="TOZ76" s="4"/>
      <c r="TPA76" s="4"/>
      <c r="TPB76" s="4"/>
      <c r="TPC76" s="4"/>
      <c r="TPD76" s="4"/>
      <c r="TPE76" s="4"/>
      <c r="TPF76" s="4"/>
      <c r="TPG76" s="4"/>
      <c r="TPH76" s="4"/>
      <c r="TPI76" s="4"/>
      <c r="TPJ76" s="4"/>
      <c r="TPK76" s="4"/>
      <c r="TPL76" s="4"/>
      <c r="TPM76" s="4"/>
      <c r="TPN76" s="4"/>
      <c r="TPO76" s="4"/>
      <c r="TPP76" s="4"/>
      <c r="TPQ76" s="4"/>
      <c r="TPR76" s="4"/>
      <c r="TPS76" s="4"/>
      <c r="TPT76" s="4"/>
      <c r="TPU76" s="4"/>
      <c r="TPV76" s="4"/>
      <c r="TPW76" s="4"/>
      <c r="TPX76" s="4"/>
      <c r="TPY76" s="4"/>
      <c r="TPZ76" s="4"/>
      <c r="TQA76" s="4"/>
      <c r="TQB76" s="4"/>
      <c r="TQC76" s="4"/>
      <c r="TQD76" s="4"/>
      <c r="TQE76" s="4"/>
      <c r="TQF76" s="4"/>
      <c r="TQG76" s="4"/>
      <c r="TQH76" s="4"/>
      <c r="TQI76" s="4"/>
      <c r="TQJ76" s="4"/>
      <c r="TQK76" s="4"/>
      <c r="TQL76" s="4"/>
      <c r="TQM76" s="4"/>
      <c r="TQN76" s="4"/>
      <c r="TQO76" s="4"/>
      <c r="TQP76" s="4"/>
      <c r="TQQ76" s="4"/>
      <c r="TQR76" s="4"/>
      <c r="TQS76" s="4"/>
      <c r="TQT76" s="4"/>
      <c r="TQU76" s="4"/>
      <c r="TQV76" s="4"/>
      <c r="TQW76" s="4"/>
      <c r="TQX76" s="4"/>
      <c r="TQY76" s="4"/>
      <c r="TQZ76" s="4"/>
      <c r="TRA76" s="4"/>
      <c r="TRB76" s="4"/>
      <c r="TRC76" s="4"/>
      <c r="TRD76" s="4"/>
      <c r="TRE76" s="4"/>
      <c r="TRF76" s="4"/>
      <c r="TRG76" s="4"/>
      <c r="TRH76" s="4"/>
      <c r="TRI76" s="4"/>
      <c r="TRJ76" s="4"/>
      <c r="TRK76" s="4"/>
      <c r="TRL76" s="4"/>
      <c r="TRM76" s="4"/>
      <c r="TRN76" s="4"/>
      <c r="TRO76" s="4"/>
      <c r="TRP76" s="4"/>
      <c r="TRQ76" s="4"/>
      <c r="TRR76" s="4"/>
      <c r="TRS76" s="4"/>
      <c r="TRT76" s="4"/>
      <c r="TRU76" s="4"/>
      <c r="TRV76" s="4"/>
      <c r="TRW76" s="4"/>
      <c r="TRX76" s="4"/>
      <c r="TRY76" s="4"/>
      <c r="TRZ76" s="4"/>
      <c r="TSA76" s="4"/>
      <c r="TSB76" s="4"/>
      <c r="TSC76" s="4"/>
      <c r="TSD76" s="4"/>
      <c r="TSE76" s="4"/>
      <c r="TSF76" s="4"/>
      <c r="TSG76" s="4"/>
      <c r="TSH76" s="4"/>
      <c r="TSI76" s="4"/>
      <c r="TSJ76" s="4"/>
      <c r="TSK76" s="4"/>
      <c r="TSL76" s="4"/>
      <c r="TSM76" s="4"/>
      <c r="TSN76" s="4"/>
      <c r="TSO76" s="4"/>
      <c r="TSP76" s="4"/>
      <c r="TSQ76" s="4"/>
      <c r="TSR76" s="4"/>
      <c r="TSS76" s="4"/>
      <c r="TST76" s="4"/>
      <c r="TSU76" s="4"/>
      <c r="TSV76" s="4"/>
      <c r="TSW76" s="4"/>
      <c r="TSX76" s="4"/>
      <c r="TSY76" s="4"/>
      <c r="TSZ76" s="4"/>
      <c r="TTA76" s="4"/>
      <c r="TTB76" s="4"/>
      <c r="TTC76" s="4"/>
      <c r="TTD76" s="4"/>
      <c r="TTE76" s="4"/>
      <c r="TTF76" s="4"/>
      <c r="TTG76" s="4"/>
      <c r="TTH76" s="4"/>
      <c r="TTI76" s="4"/>
      <c r="TTJ76" s="4"/>
      <c r="TTK76" s="4"/>
      <c r="TTL76" s="4"/>
      <c r="TTM76" s="4"/>
      <c r="TTN76" s="4"/>
      <c r="TTO76" s="4"/>
      <c r="TTP76" s="4"/>
      <c r="TTQ76" s="4"/>
      <c r="TTR76" s="4"/>
      <c r="TTS76" s="4"/>
      <c r="TTT76" s="4"/>
      <c r="TTU76" s="4"/>
      <c r="TTV76" s="4"/>
      <c r="TTW76" s="4"/>
      <c r="TTX76" s="4"/>
      <c r="TTY76" s="4"/>
      <c r="TTZ76" s="4"/>
      <c r="TUA76" s="4"/>
      <c r="TUB76" s="4"/>
      <c r="TUC76" s="4"/>
      <c r="TUD76" s="4"/>
      <c r="TUE76" s="4"/>
      <c r="TUF76" s="4"/>
      <c r="TUG76" s="4"/>
      <c r="TUH76" s="4"/>
      <c r="TUI76" s="4"/>
      <c r="TUJ76" s="4"/>
      <c r="TUK76" s="4"/>
      <c r="TUL76" s="4"/>
      <c r="TUM76" s="4"/>
      <c r="TUN76" s="4"/>
      <c r="TUO76" s="4"/>
      <c r="TUP76" s="4"/>
      <c r="TUQ76" s="4"/>
      <c r="TUR76" s="4"/>
      <c r="TUS76" s="4"/>
      <c r="TUT76" s="4"/>
      <c r="TUU76" s="4"/>
      <c r="TUV76" s="4"/>
      <c r="TUW76" s="4"/>
      <c r="TUX76" s="4"/>
      <c r="TUY76" s="4"/>
      <c r="TUZ76" s="4"/>
      <c r="TVA76" s="4"/>
      <c r="TVB76" s="4"/>
      <c r="TVC76" s="4"/>
      <c r="TVD76" s="4"/>
      <c r="TVE76" s="4"/>
      <c r="TVF76" s="4"/>
      <c r="TVG76" s="4"/>
      <c r="TVH76" s="4"/>
      <c r="TVI76" s="4"/>
      <c r="TVJ76" s="4"/>
      <c r="TVK76" s="4"/>
      <c r="TVL76" s="4"/>
      <c r="TVM76" s="4"/>
      <c r="TVN76" s="4"/>
      <c r="TVO76" s="4"/>
      <c r="TVP76" s="4"/>
      <c r="TVQ76" s="4"/>
      <c r="TVR76" s="4"/>
      <c r="TVS76" s="4"/>
      <c r="TVT76" s="4"/>
      <c r="TVU76" s="4"/>
      <c r="TVV76" s="4"/>
      <c r="TVW76" s="4"/>
      <c r="TVX76" s="4"/>
      <c r="TVY76" s="4"/>
      <c r="TVZ76" s="4"/>
      <c r="TWA76" s="4"/>
      <c r="TWB76" s="4"/>
      <c r="TWC76" s="4"/>
      <c r="TWD76" s="4"/>
      <c r="TWE76" s="4"/>
      <c r="TWF76" s="4"/>
      <c r="TWG76" s="4"/>
      <c r="TWH76" s="4"/>
      <c r="TWI76" s="4"/>
      <c r="TWJ76" s="4"/>
      <c r="TWK76" s="4"/>
      <c r="TWL76" s="4"/>
      <c r="TWM76" s="4"/>
      <c r="TWN76" s="4"/>
      <c r="TWO76" s="4"/>
      <c r="TWP76" s="4"/>
      <c r="TWQ76" s="4"/>
      <c r="TWR76" s="4"/>
      <c r="TWS76" s="4"/>
      <c r="TWT76" s="4"/>
      <c r="TWU76" s="4"/>
      <c r="TWV76" s="4"/>
      <c r="TWW76" s="4"/>
      <c r="TWX76" s="4"/>
      <c r="TWY76" s="4"/>
      <c r="TWZ76" s="4"/>
      <c r="TXA76" s="4"/>
      <c r="TXB76" s="4"/>
      <c r="TXC76" s="4"/>
      <c r="TXD76" s="4"/>
      <c r="TXE76" s="4"/>
      <c r="TXF76" s="4"/>
      <c r="TXG76" s="4"/>
      <c r="TXH76" s="4"/>
      <c r="TXI76" s="4"/>
      <c r="TXJ76" s="4"/>
      <c r="TXK76" s="4"/>
      <c r="TXL76" s="4"/>
      <c r="TXM76" s="4"/>
      <c r="TXN76" s="4"/>
      <c r="TXO76" s="4"/>
      <c r="TXP76" s="4"/>
      <c r="TXQ76" s="4"/>
      <c r="TXR76" s="4"/>
      <c r="TXS76" s="4"/>
      <c r="TXT76" s="4"/>
      <c r="TXU76" s="4"/>
      <c r="TXV76" s="4"/>
      <c r="TXW76" s="4"/>
      <c r="TXX76" s="4"/>
      <c r="TXY76" s="4"/>
      <c r="TXZ76" s="4"/>
      <c r="TYA76" s="4"/>
      <c r="TYB76" s="4"/>
      <c r="TYC76" s="4"/>
      <c r="TYD76" s="4"/>
      <c r="TYE76" s="4"/>
      <c r="TYF76" s="4"/>
      <c r="TYG76" s="4"/>
      <c r="TYH76" s="4"/>
      <c r="TYI76" s="4"/>
      <c r="TYJ76" s="4"/>
      <c r="TYK76" s="4"/>
      <c r="TYL76" s="4"/>
      <c r="TYM76" s="4"/>
      <c r="TYN76" s="4"/>
      <c r="TYO76" s="4"/>
      <c r="TYP76" s="4"/>
      <c r="TYQ76" s="4"/>
      <c r="TYR76" s="4"/>
      <c r="TYS76" s="4"/>
      <c r="TYT76" s="4"/>
      <c r="TYU76" s="4"/>
      <c r="TYV76" s="4"/>
      <c r="TYW76" s="4"/>
      <c r="TYX76" s="4"/>
      <c r="TYY76" s="4"/>
      <c r="TYZ76" s="4"/>
      <c r="TZA76" s="4"/>
      <c r="TZB76" s="4"/>
      <c r="TZC76" s="4"/>
      <c r="TZD76" s="4"/>
      <c r="TZE76" s="4"/>
      <c r="TZF76" s="4"/>
      <c r="TZG76" s="4"/>
      <c r="TZH76" s="4"/>
      <c r="TZI76" s="4"/>
      <c r="TZJ76" s="4"/>
      <c r="TZK76" s="4"/>
      <c r="TZL76" s="4"/>
      <c r="TZM76" s="4"/>
      <c r="TZN76" s="4"/>
      <c r="TZO76" s="4"/>
      <c r="TZP76" s="4"/>
      <c r="TZQ76" s="4"/>
      <c r="TZR76" s="4"/>
      <c r="TZS76" s="4"/>
      <c r="TZT76" s="4"/>
      <c r="TZU76" s="4"/>
      <c r="TZV76" s="4"/>
      <c r="TZW76" s="4"/>
      <c r="TZX76" s="4"/>
      <c r="TZY76" s="4"/>
      <c r="TZZ76" s="4"/>
      <c r="UAA76" s="4"/>
      <c r="UAB76" s="4"/>
      <c r="UAC76" s="4"/>
      <c r="UAD76" s="4"/>
      <c r="UAE76" s="4"/>
      <c r="UAF76" s="4"/>
      <c r="UAG76" s="4"/>
      <c r="UAH76" s="4"/>
      <c r="UAI76" s="4"/>
      <c r="UAJ76" s="4"/>
      <c r="UAK76" s="4"/>
      <c r="UAL76" s="4"/>
      <c r="UAM76" s="4"/>
      <c r="UAN76" s="4"/>
      <c r="UAO76" s="4"/>
      <c r="UAP76" s="4"/>
      <c r="UAQ76" s="4"/>
      <c r="UAR76" s="4"/>
      <c r="UAS76" s="4"/>
      <c r="UAT76" s="4"/>
      <c r="UAU76" s="4"/>
      <c r="UAV76" s="4"/>
      <c r="UAW76" s="4"/>
      <c r="UAX76" s="4"/>
      <c r="UAY76" s="4"/>
      <c r="UAZ76" s="4"/>
      <c r="UBA76" s="4"/>
      <c r="UBB76" s="4"/>
      <c r="UBC76" s="4"/>
      <c r="UBD76" s="4"/>
      <c r="UBE76" s="4"/>
      <c r="UBF76" s="4"/>
      <c r="UBG76" s="4"/>
      <c r="UBH76" s="4"/>
      <c r="UBI76" s="4"/>
      <c r="UBJ76" s="4"/>
      <c r="UBK76" s="4"/>
      <c r="UBL76" s="4"/>
      <c r="UBM76" s="4"/>
      <c r="UBN76" s="4"/>
      <c r="UBO76" s="4"/>
      <c r="UBP76" s="4"/>
      <c r="UBQ76" s="4"/>
      <c r="UBR76" s="4"/>
      <c r="UBS76" s="4"/>
      <c r="UBT76" s="4"/>
      <c r="UBU76" s="4"/>
      <c r="UBV76" s="4"/>
      <c r="UBW76" s="4"/>
      <c r="UBX76" s="4"/>
      <c r="UBY76" s="4"/>
      <c r="UBZ76" s="4"/>
      <c r="UCA76" s="4"/>
      <c r="UCB76" s="4"/>
      <c r="UCC76" s="4"/>
      <c r="UCD76" s="4"/>
      <c r="UCE76" s="4"/>
      <c r="UCF76" s="4"/>
      <c r="UCG76" s="4"/>
      <c r="UCH76" s="4"/>
      <c r="UCI76" s="4"/>
      <c r="UCJ76" s="4"/>
      <c r="UCK76" s="4"/>
      <c r="UCL76" s="4"/>
      <c r="UCM76" s="4"/>
      <c r="UCN76" s="4"/>
      <c r="UCO76" s="4"/>
      <c r="UCP76" s="4"/>
      <c r="UCQ76" s="4"/>
      <c r="UCR76" s="4"/>
      <c r="UCS76" s="4"/>
      <c r="UCT76" s="4"/>
      <c r="UCU76" s="4"/>
      <c r="UCV76" s="4"/>
      <c r="UCW76" s="4"/>
      <c r="UCX76" s="4"/>
      <c r="UCY76" s="4"/>
      <c r="UCZ76" s="4"/>
      <c r="UDA76" s="4"/>
      <c r="UDB76" s="4"/>
      <c r="UDC76" s="4"/>
      <c r="UDD76" s="4"/>
      <c r="UDE76" s="4"/>
      <c r="UDF76" s="4"/>
      <c r="UDG76" s="4"/>
      <c r="UDH76" s="4"/>
      <c r="UDI76" s="4"/>
      <c r="UDJ76" s="4"/>
      <c r="UDK76" s="4"/>
      <c r="UDL76" s="4"/>
      <c r="UDM76" s="4"/>
      <c r="UDN76" s="4"/>
      <c r="UDO76" s="4"/>
      <c r="UDP76" s="4"/>
      <c r="UDQ76" s="4"/>
      <c r="UDR76" s="4"/>
      <c r="UDS76" s="4"/>
      <c r="UDT76" s="4"/>
      <c r="UDU76" s="4"/>
      <c r="UDV76" s="4"/>
      <c r="UDW76" s="4"/>
      <c r="UDX76" s="4"/>
      <c r="UDY76" s="4"/>
      <c r="UDZ76" s="4"/>
      <c r="UEA76" s="4"/>
      <c r="UEB76" s="4"/>
      <c r="UEC76" s="4"/>
      <c r="UED76" s="4"/>
      <c r="UEE76" s="4"/>
      <c r="UEF76" s="4"/>
      <c r="UEG76" s="4"/>
      <c r="UEH76" s="4"/>
      <c r="UEI76" s="4"/>
      <c r="UEJ76" s="4"/>
      <c r="UEK76" s="4"/>
      <c r="UEL76" s="4"/>
      <c r="UEM76" s="4"/>
      <c r="UEN76" s="4"/>
      <c r="UEO76" s="4"/>
      <c r="UEP76" s="4"/>
      <c r="UEQ76" s="4"/>
      <c r="UER76" s="4"/>
      <c r="UES76" s="4"/>
      <c r="UET76" s="4"/>
      <c r="UEU76" s="4"/>
      <c r="UEV76" s="4"/>
      <c r="UEW76" s="4"/>
      <c r="UEX76" s="4"/>
      <c r="UEY76" s="4"/>
      <c r="UEZ76" s="4"/>
      <c r="UFA76" s="4"/>
      <c r="UFB76" s="4"/>
      <c r="UFC76" s="4"/>
      <c r="UFD76" s="4"/>
      <c r="UFE76" s="4"/>
      <c r="UFF76" s="4"/>
      <c r="UFG76" s="4"/>
      <c r="UFH76" s="4"/>
      <c r="UFI76" s="4"/>
      <c r="UFJ76" s="4"/>
      <c r="UFK76" s="4"/>
      <c r="UFL76" s="4"/>
      <c r="UFM76" s="4"/>
      <c r="UFN76" s="4"/>
      <c r="UFO76" s="4"/>
      <c r="UFP76" s="4"/>
      <c r="UFQ76" s="4"/>
      <c r="UFR76" s="4"/>
      <c r="UFS76" s="4"/>
      <c r="UFT76" s="4"/>
      <c r="UFU76" s="4"/>
      <c r="UFV76" s="4"/>
      <c r="UFW76" s="4"/>
      <c r="UFX76" s="4"/>
      <c r="UFY76" s="4"/>
      <c r="UFZ76" s="4"/>
      <c r="UGA76" s="4"/>
      <c r="UGB76" s="4"/>
      <c r="UGC76" s="4"/>
      <c r="UGD76" s="4"/>
      <c r="UGE76" s="4"/>
      <c r="UGF76" s="4"/>
      <c r="UGG76" s="4"/>
      <c r="UGH76" s="4"/>
      <c r="UGI76" s="4"/>
      <c r="UGJ76" s="4"/>
      <c r="UGK76" s="4"/>
      <c r="UGL76" s="4"/>
      <c r="UGM76" s="4"/>
      <c r="UGN76" s="4"/>
      <c r="UGO76" s="4"/>
      <c r="UGP76" s="4"/>
      <c r="UGQ76" s="4"/>
      <c r="UGR76" s="4"/>
      <c r="UGS76" s="4"/>
      <c r="UGT76" s="4"/>
      <c r="UGU76" s="4"/>
      <c r="UGV76" s="4"/>
      <c r="UGW76" s="4"/>
      <c r="UGX76" s="4"/>
      <c r="UGY76" s="4"/>
      <c r="UGZ76" s="4"/>
      <c r="UHA76" s="4"/>
      <c r="UHB76" s="4"/>
      <c r="UHC76" s="4"/>
      <c r="UHD76" s="4"/>
      <c r="UHE76" s="4"/>
      <c r="UHF76" s="4"/>
      <c r="UHG76" s="4"/>
      <c r="UHH76" s="4"/>
      <c r="UHI76" s="4"/>
      <c r="UHJ76" s="4"/>
      <c r="UHK76" s="4"/>
      <c r="UHL76" s="4"/>
      <c r="UHM76" s="4"/>
      <c r="UHN76" s="4"/>
      <c r="UHO76" s="4"/>
      <c r="UHP76" s="4"/>
      <c r="UHQ76" s="4"/>
      <c r="UHR76" s="4"/>
      <c r="UHS76" s="4"/>
      <c r="UHT76" s="4"/>
      <c r="UHU76" s="4"/>
      <c r="UHV76" s="4"/>
      <c r="UHW76" s="4"/>
      <c r="UHX76" s="4"/>
      <c r="UHY76" s="4"/>
      <c r="UHZ76" s="4"/>
      <c r="UIA76" s="4"/>
      <c r="UIB76" s="4"/>
      <c r="UIC76" s="4"/>
      <c r="UID76" s="4"/>
      <c r="UIE76" s="4"/>
      <c r="UIF76" s="4"/>
      <c r="UIG76" s="4"/>
      <c r="UIH76" s="4"/>
      <c r="UII76" s="4"/>
      <c r="UIJ76" s="4"/>
      <c r="UIK76" s="4"/>
      <c r="UIL76" s="4"/>
      <c r="UIM76" s="4"/>
      <c r="UIN76" s="4"/>
      <c r="UIO76" s="4"/>
      <c r="UIP76" s="4"/>
      <c r="UIQ76" s="4"/>
      <c r="UIR76" s="4"/>
      <c r="UIS76" s="4"/>
      <c r="UIT76" s="4"/>
      <c r="UIU76" s="4"/>
      <c r="UIV76" s="4"/>
      <c r="UIW76" s="4"/>
      <c r="UIX76" s="4"/>
      <c r="UIY76" s="4"/>
      <c r="UIZ76" s="4"/>
      <c r="UJA76" s="4"/>
      <c r="UJB76" s="4"/>
      <c r="UJC76" s="4"/>
      <c r="UJD76" s="4"/>
      <c r="UJE76" s="4"/>
      <c r="UJF76" s="4"/>
      <c r="UJG76" s="4"/>
      <c r="UJH76" s="4"/>
      <c r="UJI76" s="4"/>
      <c r="UJJ76" s="4"/>
      <c r="UJK76" s="4"/>
      <c r="UJL76" s="4"/>
      <c r="UJM76" s="4"/>
      <c r="UJN76" s="4"/>
      <c r="UJO76" s="4"/>
      <c r="UJP76" s="4"/>
      <c r="UJQ76" s="4"/>
      <c r="UJR76" s="4"/>
      <c r="UJS76" s="4"/>
      <c r="UJT76" s="4"/>
      <c r="UJU76" s="4"/>
      <c r="UJV76" s="4"/>
      <c r="UJW76" s="4"/>
      <c r="UJX76" s="4"/>
      <c r="UJY76" s="4"/>
      <c r="UJZ76" s="4"/>
      <c r="UKA76" s="4"/>
      <c r="UKB76" s="4"/>
      <c r="UKC76" s="4"/>
      <c r="UKD76" s="4"/>
      <c r="UKE76" s="4"/>
      <c r="UKF76" s="4"/>
      <c r="UKG76" s="4"/>
      <c r="UKH76" s="4"/>
      <c r="UKI76" s="4"/>
      <c r="UKJ76" s="4"/>
      <c r="UKK76" s="4"/>
      <c r="UKL76" s="4"/>
      <c r="UKM76" s="4"/>
      <c r="UKN76" s="4"/>
      <c r="UKO76" s="4"/>
      <c r="UKP76" s="4"/>
      <c r="UKQ76" s="4"/>
      <c r="UKR76" s="4"/>
      <c r="UKS76" s="4"/>
      <c r="UKT76" s="4"/>
      <c r="UKU76" s="4"/>
      <c r="UKV76" s="4"/>
      <c r="UKW76" s="4"/>
      <c r="UKX76" s="4"/>
      <c r="UKY76" s="4"/>
      <c r="UKZ76" s="4"/>
      <c r="ULA76" s="4"/>
      <c r="ULB76" s="4"/>
      <c r="ULC76" s="4"/>
      <c r="ULD76" s="4"/>
      <c r="ULE76" s="4"/>
      <c r="ULF76" s="4"/>
      <c r="ULG76" s="4"/>
      <c r="ULH76" s="4"/>
      <c r="ULI76" s="4"/>
      <c r="ULJ76" s="4"/>
      <c r="ULK76" s="4"/>
      <c r="ULL76" s="4"/>
      <c r="ULM76" s="4"/>
      <c r="ULN76" s="4"/>
      <c r="ULO76" s="4"/>
      <c r="ULP76" s="4"/>
      <c r="ULQ76" s="4"/>
      <c r="ULR76" s="4"/>
      <c r="ULS76" s="4"/>
      <c r="ULT76" s="4"/>
      <c r="ULU76" s="4"/>
      <c r="ULV76" s="4"/>
      <c r="ULW76" s="4"/>
      <c r="ULX76" s="4"/>
      <c r="ULY76" s="4"/>
      <c r="ULZ76" s="4"/>
      <c r="UMA76" s="4"/>
      <c r="UMB76" s="4"/>
      <c r="UMC76" s="4"/>
      <c r="UMD76" s="4"/>
      <c r="UME76" s="4"/>
      <c r="UMF76" s="4"/>
      <c r="UMG76" s="4"/>
      <c r="UMH76" s="4"/>
      <c r="UMI76" s="4"/>
      <c r="UMJ76" s="4"/>
      <c r="UMK76" s="4"/>
      <c r="UML76" s="4"/>
      <c r="UMM76" s="4"/>
      <c r="UMN76" s="4"/>
      <c r="UMO76" s="4"/>
      <c r="UMP76" s="4"/>
      <c r="UMQ76" s="4"/>
      <c r="UMR76" s="4"/>
      <c r="UMS76" s="4"/>
      <c r="UMT76" s="4"/>
      <c r="UMU76" s="4"/>
      <c r="UMV76" s="4"/>
      <c r="UMW76" s="4"/>
      <c r="UMX76" s="4"/>
      <c r="UMY76" s="4"/>
      <c r="UMZ76" s="4"/>
      <c r="UNA76" s="4"/>
      <c r="UNB76" s="4"/>
      <c r="UNC76" s="4"/>
      <c r="UND76" s="4"/>
      <c r="UNE76" s="4"/>
      <c r="UNF76" s="4"/>
      <c r="UNG76" s="4"/>
      <c r="UNH76" s="4"/>
      <c r="UNI76" s="4"/>
      <c r="UNJ76" s="4"/>
      <c r="UNK76" s="4"/>
      <c r="UNL76" s="4"/>
      <c r="UNM76" s="4"/>
      <c r="UNN76" s="4"/>
      <c r="UNO76" s="4"/>
      <c r="UNP76" s="4"/>
      <c r="UNQ76" s="4"/>
      <c r="UNR76" s="4"/>
      <c r="UNS76" s="4"/>
      <c r="UNT76" s="4"/>
      <c r="UNU76" s="4"/>
      <c r="UNV76" s="4"/>
      <c r="UNW76" s="4"/>
      <c r="UNX76" s="4"/>
      <c r="UNY76" s="4"/>
      <c r="UNZ76" s="4"/>
      <c r="UOA76" s="4"/>
      <c r="UOB76" s="4"/>
      <c r="UOC76" s="4"/>
      <c r="UOD76" s="4"/>
      <c r="UOE76" s="4"/>
      <c r="UOF76" s="4"/>
      <c r="UOG76" s="4"/>
      <c r="UOH76" s="4"/>
      <c r="UOI76" s="4"/>
      <c r="UOJ76" s="4"/>
      <c r="UOK76" s="4"/>
      <c r="UOL76" s="4"/>
      <c r="UOM76" s="4"/>
      <c r="UON76" s="4"/>
      <c r="UOO76" s="4"/>
      <c r="UOP76" s="4"/>
      <c r="UOQ76" s="4"/>
      <c r="UOR76" s="4"/>
      <c r="UOS76" s="4"/>
      <c r="UOT76" s="4"/>
      <c r="UOU76" s="4"/>
      <c r="UOV76" s="4"/>
      <c r="UOW76" s="4"/>
      <c r="UOX76" s="4"/>
      <c r="UOY76" s="4"/>
      <c r="UOZ76" s="4"/>
      <c r="UPA76" s="4"/>
      <c r="UPB76" s="4"/>
      <c r="UPC76" s="4"/>
      <c r="UPD76" s="4"/>
      <c r="UPE76" s="4"/>
      <c r="UPF76" s="4"/>
      <c r="UPG76" s="4"/>
      <c r="UPH76" s="4"/>
      <c r="UPI76" s="4"/>
      <c r="UPJ76" s="4"/>
      <c r="UPK76" s="4"/>
      <c r="UPL76" s="4"/>
      <c r="UPM76" s="4"/>
      <c r="UPN76" s="4"/>
      <c r="UPO76" s="4"/>
      <c r="UPP76" s="4"/>
      <c r="UPQ76" s="4"/>
      <c r="UPR76" s="4"/>
      <c r="UPS76" s="4"/>
      <c r="UPT76" s="4"/>
      <c r="UPU76" s="4"/>
      <c r="UPV76" s="4"/>
      <c r="UPW76" s="4"/>
      <c r="UPX76" s="4"/>
      <c r="UPY76" s="4"/>
      <c r="UPZ76" s="4"/>
      <c r="UQA76" s="4"/>
      <c r="UQB76" s="4"/>
      <c r="UQC76" s="4"/>
      <c r="UQD76" s="4"/>
      <c r="UQE76" s="4"/>
      <c r="UQF76" s="4"/>
      <c r="UQG76" s="4"/>
      <c r="UQH76" s="4"/>
      <c r="UQI76" s="4"/>
      <c r="UQJ76" s="4"/>
      <c r="UQK76" s="4"/>
      <c r="UQL76" s="4"/>
      <c r="UQM76" s="4"/>
      <c r="UQN76" s="4"/>
      <c r="UQO76" s="4"/>
      <c r="UQP76" s="4"/>
      <c r="UQQ76" s="4"/>
      <c r="UQR76" s="4"/>
      <c r="UQS76" s="4"/>
      <c r="UQT76" s="4"/>
      <c r="UQU76" s="4"/>
      <c r="UQV76" s="4"/>
      <c r="UQW76" s="4"/>
      <c r="UQX76" s="4"/>
      <c r="UQY76" s="4"/>
      <c r="UQZ76" s="4"/>
      <c r="URA76" s="4"/>
      <c r="URB76" s="4"/>
      <c r="URC76" s="4"/>
      <c r="URD76" s="4"/>
      <c r="URE76" s="4"/>
      <c r="URF76" s="4"/>
      <c r="URG76" s="4"/>
      <c r="URH76" s="4"/>
      <c r="URI76" s="4"/>
      <c r="URJ76" s="4"/>
      <c r="URK76" s="4"/>
      <c r="URL76" s="4"/>
      <c r="URM76" s="4"/>
      <c r="URN76" s="4"/>
      <c r="URO76" s="4"/>
      <c r="URP76" s="4"/>
      <c r="URQ76" s="4"/>
      <c r="URR76" s="4"/>
      <c r="URS76" s="4"/>
      <c r="URT76" s="4"/>
      <c r="URU76" s="4"/>
      <c r="URV76" s="4"/>
      <c r="URW76" s="4"/>
      <c r="URX76" s="4"/>
      <c r="URY76" s="4"/>
      <c r="URZ76" s="4"/>
      <c r="USA76" s="4"/>
      <c r="USB76" s="4"/>
      <c r="USC76" s="4"/>
      <c r="USD76" s="4"/>
      <c r="USE76" s="4"/>
      <c r="USF76" s="4"/>
      <c r="USG76" s="4"/>
      <c r="USH76" s="4"/>
      <c r="USI76" s="4"/>
      <c r="USJ76" s="4"/>
      <c r="USK76" s="4"/>
      <c r="USL76" s="4"/>
      <c r="USM76" s="4"/>
      <c r="USN76" s="4"/>
      <c r="USO76" s="4"/>
      <c r="USP76" s="4"/>
      <c r="USQ76" s="4"/>
      <c r="USR76" s="4"/>
      <c r="USS76" s="4"/>
      <c r="UST76" s="4"/>
      <c r="USU76" s="4"/>
      <c r="USV76" s="4"/>
      <c r="USW76" s="4"/>
      <c r="USX76" s="4"/>
      <c r="USY76" s="4"/>
      <c r="USZ76" s="4"/>
      <c r="UTA76" s="4"/>
      <c r="UTB76" s="4"/>
      <c r="UTC76" s="4"/>
      <c r="UTD76" s="4"/>
      <c r="UTE76" s="4"/>
      <c r="UTF76" s="4"/>
      <c r="UTG76" s="4"/>
      <c r="UTH76" s="4"/>
      <c r="UTI76" s="4"/>
      <c r="UTJ76" s="4"/>
      <c r="UTK76" s="4"/>
      <c r="UTL76" s="4"/>
      <c r="UTM76" s="4"/>
      <c r="UTN76" s="4"/>
      <c r="UTO76" s="4"/>
      <c r="UTP76" s="4"/>
      <c r="UTQ76" s="4"/>
      <c r="UTR76" s="4"/>
      <c r="UTS76" s="4"/>
      <c r="UTT76" s="4"/>
      <c r="UTU76" s="4"/>
      <c r="UTV76" s="4"/>
      <c r="UTW76" s="4"/>
      <c r="UTX76" s="4"/>
      <c r="UTY76" s="4"/>
      <c r="UTZ76" s="4"/>
      <c r="UUA76" s="4"/>
      <c r="UUB76" s="4"/>
      <c r="UUC76" s="4"/>
      <c r="UUD76" s="4"/>
      <c r="UUE76" s="4"/>
      <c r="UUF76" s="4"/>
      <c r="UUG76" s="4"/>
      <c r="UUH76" s="4"/>
      <c r="UUI76" s="4"/>
      <c r="UUJ76" s="4"/>
      <c r="UUK76" s="4"/>
      <c r="UUL76" s="4"/>
      <c r="UUM76" s="4"/>
      <c r="UUN76" s="4"/>
      <c r="UUO76" s="4"/>
      <c r="UUP76" s="4"/>
      <c r="UUQ76" s="4"/>
      <c r="UUR76" s="4"/>
      <c r="UUS76" s="4"/>
      <c r="UUT76" s="4"/>
      <c r="UUU76" s="4"/>
      <c r="UUV76" s="4"/>
      <c r="UUW76" s="4"/>
      <c r="UUX76" s="4"/>
      <c r="UUY76" s="4"/>
      <c r="UUZ76" s="4"/>
      <c r="UVA76" s="4"/>
      <c r="UVB76" s="4"/>
      <c r="UVC76" s="4"/>
      <c r="UVD76" s="4"/>
      <c r="UVE76" s="4"/>
      <c r="UVF76" s="4"/>
      <c r="UVG76" s="4"/>
      <c r="UVH76" s="4"/>
      <c r="UVI76" s="4"/>
      <c r="UVJ76" s="4"/>
      <c r="UVK76" s="4"/>
      <c r="UVL76" s="4"/>
      <c r="UVM76" s="4"/>
      <c r="UVN76" s="4"/>
      <c r="UVO76" s="4"/>
      <c r="UVP76" s="4"/>
      <c r="UVQ76" s="4"/>
      <c r="UVR76" s="4"/>
      <c r="UVS76" s="4"/>
      <c r="UVT76" s="4"/>
      <c r="UVU76" s="4"/>
      <c r="UVV76" s="4"/>
      <c r="UVW76" s="4"/>
      <c r="UVX76" s="4"/>
      <c r="UVY76" s="4"/>
      <c r="UVZ76" s="4"/>
      <c r="UWA76" s="4"/>
      <c r="UWB76" s="4"/>
      <c r="UWC76" s="4"/>
      <c r="UWD76" s="4"/>
      <c r="UWE76" s="4"/>
      <c r="UWF76" s="4"/>
      <c r="UWG76" s="4"/>
      <c r="UWH76" s="4"/>
      <c r="UWI76" s="4"/>
      <c r="UWJ76" s="4"/>
      <c r="UWK76" s="4"/>
      <c r="UWL76" s="4"/>
      <c r="UWM76" s="4"/>
      <c r="UWN76" s="4"/>
      <c r="UWO76" s="4"/>
      <c r="UWP76" s="4"/>
      <c r="UWQ76" s="4"/>
      <c r="UWR76" s="4"/>
      <c r="UWS76" s="4"/>
      <c r="UWT76" s="4"/>
      <c r="UWU76" s="4"/>
      <c r="UWV76" s="4"/>
      <c r="UWW76" s="4"/>
      <c r="UWX76" s="4"/>
      <c r="UWY76" s="4"/>
      <c r="UWZ76" s="4"/>
      <c r="UXA76" s="4"/>
      <c r="UXB76" s="4"/>
      <c r="UXC76" s="4"/>
      <c r="UXD76" s="4"/>
      <c r="UXE76" s="4"/>
      <c r="UXF76" s="4"/>
      <c r="UXG76" s="4"/>
      <c r="UXH76" s="4"/>
      <c r="UXI76" s="4"/>
      <c r="UXJ76" s="4"/>
      <c r="UXK76" s="4"/>
      <c r="UXL76" s="4"/>
      <c r="UXM76" s="4"/>
      <c r="UXN76" s="4"/>
      <c r="UXO76" s="4"/>
      <c r="UXP76" s="4"/>
      <c r="UXQ76" s="4"/>
      <c r="UXR76" s="4"/>
      <c r="UXS76" s="4"/>
      <c r="UXT76" s="4"/>
      <c r="UXU76" s="4"/>
      <c r="UXV76" s="4"/>
      <c r="UXW76" s="4"/>
      <c r="UXX76" s="4"/>
      <c r="UXY76" s="4"/>
      <c r="UXZ76" s="4"/>
      <c r="UYA76" s="4"/>
      <c r="UYB76" s="4"/>
      <c r="UYC76" s="4"/>
      <c r="UYD76" s="4"/>
      <c r="UYE76" s="4"/>
      <c r="UYF76" s="4"/>
      <c r="UYG76" s="4"/>
      <c r="UYH76" s="4"/>
      <c r="UYI76" s="4"/>
      <c r="UYJ76" s="4"/>
      <c r="UYK76" s="4"/>
      <c r="UYL76" s="4"/>
      <c r="UYM76" s="4"/>
      <c r="UYN76" s="4"/>
      <c r="UYO76" s="4"/>
      <c r="UYP76" s="4"/>
      <c r="UYQ76" s="4"/>
      <c r="UYR76" s="4"/>
      <c r="UYS76" s="4"/>
      <c r="UYT76" s="4"/>
      <c r="UYU76" s="4"/>
      <c r="UYV76" s="4"/>
      <c r="UYW76" s="4"/>
      <c r="UYX76" s="4"/>
      <c r="UYY76" s="4"/>
      <c r="UYZ76" s="4"/>
      <c r="UZA76" s="4"/>
      <c r="UZB76" s="4"/>
      <c r="UZC76" s="4"/>
      <c r="UZD76" s="4"/>
      <c r="UZE76" s="4"/>
      <c r="UZF76" s="4"/>
      <c r="UZG76" s="4"/>
      <c r="UZH76" s="4"/>
      <c r="UZI76" s="4"/>
      <c r="UZJ76" s="4"/>
      <c r="UZK76" s="4"/>
      <c r="UZL76" s="4"/>
      <c r="UZM76" s="4"/>
      <c r="UZN76" s="4"/>
      <c r="UZO76" s="4"/>
      <c r="UZP76" s="4"/>
      <c r="UZQ76" s="4"/>
      <c r="UZR76" s="4"/>
      <c r="UZS76" s="4"/>
      <c r="UZT76" s="4"/>
      <c r="UZU76" s="4"/>
      <c r="UZV76" s="4"/>
      <c r="UZW76" s="4"/>
      <c r="UZX76" s="4"/>
      <c r="UZY76" s="4"/>
      <c r="UZZ76" s="4"/>
      <c r="VAA76" s="4"/>
      <c r="VAB76" s="4"/>
      <c r="VAC76" s="4"/>
      <c r="VAD76" s="4"/>
      <c r="VAE76" s="4"/>
      <c r="VAF76" s="4"/>
      <c r="VAG76" s="4"/>
      <c r="VAH76" s="4"/>
      <c r="VAI76" s="4"/>
      <c r="VAJ76" s="4"/>
      <c r="VAK76" s="4"/>
      <c r="VAL76" s="4"/>
      <c r="VAM76" s="4"/>
      <c r="VAN76" s="4"/>
      <c r="VAO76" s="4"/>
      <c r="VAP76" s="4"/>
      <c r="VAQ76" s="4"/>
      <c r="VAR76" s="4"/>
      <c r="VAS76" s="4"/>
      <c r="VAT76" s="4"/>
      <c r="VAU76" s="4"/>
      <c r="VAV76" s="4"/>
      <c r="VAW76" s="4"/>
      <c r="VAX76" s="4"/>
      <c r="VAY76" s="4"/>
      <c r="VAZ76" s="4"/>
      <c r="VBA76" s="4"/>
      <c r="VBB76" s="4"/>
      <c r="VBC76" s="4"/>
      <c r="VBD76" s="4"/>
      <c r="VBE76" s="4"/>
      <c r="VBF76" s="4"/>
      <c r="VBG76" s="4"/>
      <c r="VBH76" s="4"/>
      <c r="VBI76" s="4"/>
      <c r="VBJ76" s="4"/>
      <c r="VBK76" s="4"/>
      <c r="VBL76" s="4"/>
      <c r="VBM76" s="4"/>
      <c r="VBN76" s="4"/>
      <c r="VBO76" s="4"/>
      <c r="VBP76" s="4"/>
      <c r="VBQ76" s="4"/>
      <c r="VBR76" s="4"/>
      <c r="VBS76" s="4"/>
      <c r="VBT76" s="4"/>
      <c r="VBU76" s="4"/>
      <c r="VBV76" s="4"/>
      <c r="VBW76" s="4"/>
      <c r="VBX76" s="4"/>
      <c r="VBY76" s="4"/>
      <c r="VBZ76" s="4"/>
      <c r="VCA76" s="4"/>
      <c r="VCB76" s="4"/>
      <c r="VCC76" s="4"/>
      <c r="VCD76" s="4"/>
      <c r="VCE76" s="4"/>
      <c r="VCF76" s="4"/>
      <c r="VCG76" s="4"/>
      <c r="VCH76" s="4"/>
      <c r="VCI76" s="4"/>
      <c r="VCJ76" s="4"/>
      <c r="VCK76" s="4"/>
      <c r="VCL76" s="4"/>
      <c r="VCM76" s="4"/>
      <c r="VCN76" s="4"/>
      <c r="VCO76" s="4"/>
      <c r="VCP76" s="4"/>
      <c r="VCQ76" s="4"/>
      <c r="VCR76" s="4"/>
      <c r="VCS76" s="4"/>
      <c r="VCT76" s="4"/>
      <c r="VCU76" s="4"/>
      <c r="VCV76" s="4"/>
      <c r="VCW76" s="4"/>
      <c r="VCX76" s="4"/>
      <c r="VCY76" s="4"/>
      <c r="VCZ76" s="4"/>
      <c r="VDA76" s="4"/>
      <c r="VDB76" s="4"/>
      <c r="VDC76" s="4"/>
      <c r="VDD76" s="4"/>
      <c r="VDE76" s="4"/>
      <c r="VDF76" s="4"/>
      <c r="VDG76" s="4"/>
      <c r="VDH76" s="4"/>
      <c r="VDI76" s="4"/>
      <c r="VDJ76" s="4"/>
      <c r="VDK76" s="4"/>
      <c r="VDL76" s="4"/>
      <c r="VDM76" s="4"/>
      <c r="VDN76" s="4"/>
      <c r="VDO76" s="4"/>
      <c r="VDP76" s="4"/>
      <c r="VDQ76" s="4"/>
      <c r="VDR76" s="4"/>
      <c r="VDS76" s="4"/>
      <c r="VDT76" s="4"/>
      <c r="VDU76" s="4"/>
      <c r="VDV76" s="4"/>
      <c r="VDW76" s="4"/>
      <c r="VDX76" s="4"/>
      <c r="VDY76" s="4"/>
      <c r="VDZ76" s="4"/>
      <c r="VEA76" s="4"/>
      <c r="VEB76" s="4"/>
      <c r="VEC76" s="4"/>
      <c r="VED76" s="4"/>
      <c r="VEE76" s="4"/>
      <c r="VEF76" s="4"/>
      <c r="VEG76" s="4"/>
      <c r="VEH76" s="4"/>
      <c r="VEI76" s="4"/>
      <c r="VEJ76" s="4"/>
      <c r="VEK76" s="4"/>
      <c r="VEL76" s="4"/>
      <c r="VEM76" s="4"/>
      <c r="VEN76" s="4"/>
      <c r="VEO76" s="4"/>
      <c r="VEP76" s="4"/>
      <c r="VEQ76" s="4"/>
      <c r="VER76" s="4"/>
      <c r="VES76" s="4"/>
      <c r="VET76" s="4"/>
      <c r="VEU76" s="4"/>
      <c r="VEV76" s="4"/>
      <c r="VEW76" s="4"/>
      <c r="VEX76" s="4"/>
      <c r="VEY76" s="4"/>
      <c r="VEZ76" s="4"/>
      <c r="VFA76" s="4"/>
      <c r="VFB76" s="4"/>
      <c r="VFC76" s="4"/>
      <c r="VFD76" s="4"/>
      <c r="VFE76" s="4"/>
      <c r="VFF76" s="4"/>
      <c r="VFG76" s="4"/>
      <c r="VFH76" s="4"/>
      <c r="VFI76" s="4"/>
      <c r="VFJ76" s="4"/>
      <c r="VFK76" s="4"/>
      <c r="VFL76" s="4"/>
      <c r="VFM76" s="4"/>
      <c r="VFN76" s="4"/>
      <c r="VFO76" s="4"/>
      <c r="VFP76" s="4"/>
      <c r="VFQ76" s="4"/>
      <c r="VFR76" s="4"/>
      <c r="VFS76" s="4"/>
      <c r="VFT76" s="4"/>
      <c r="VFU76" s="4"/>
      <c r="VFV76" s="4"/>
      <c r="VFW76" s="4"/>
      <c r="VFX76" s="4"/>
      <c r="VFY76" s="4"/>
      <c r="VFZ76" s="4"/>
      <c r="VGA76" s="4"/>
      <c r="VGB76" s="4"/>
      <c r="VGC76" s="4"/>
      <c r="VGD76" s="4"/>
      <c r="VGE76" s="4"/>
      <c r="VGF76" s="4"/>
      <c r="VGG76" s="4"/>
      <c r="VGH76" s="4"/>
      <c r="VGI76" s="4"/>
      <c r="VGJ76" s="4"/>
      <c r="VGK76" s="4"/>
      <c r="VGL76" s="4"/>
      <c r="VGM76" s="4"/>
      <c r="VGN76" s="4"/>
      <c r="VGO76" s="4"/>
      <c r="VGP76" s="4"/>
      <c r="VGQ76" s="4"/>
      <c r="VGR76" s="4"/>
      <c r="VGS76" s="4"/>
      <c r="VGT76" s="4"/>
      <c r="VGU76" s="4"/>
      <c r="VGV76" s="4"/>
      <c r="VGW76" s="4"/>
      <c r="VGX76" s="4"/>
      <c r="VGY76" s="4"/>
      <c r="VGZ76" s="4"/>
      <c r="VHA76" s="4"/>
      <c r="VHB76" s="4"/>
      <c r="VHC76" s="4"/>
      <c r="VHD76" s="4"/>
      <c r="VHE76" s="4"/>
      <c r="VHF76" s="4"/>
      <c r="VHG76" s="4"/>
      <c r="VHH76" s="4"/>
      <c r="VHI76" s="4"/>
      <c r="VHJ76" s="4"/>
      <c r="VHK76" s="4"/>
      <c r="VHL76" s="4"/>
      <c r="VHM76" s="4"/>
      <c r="VHN76" s="4"/>
      <c r="VHO76" s="4"/>
      <c r="VHP76" s="4"/>
      <c r="VHQ76" s="4"/>
      <c r="VHR76" s="4"/>
      <c r="VHS76" s="4"/>
      <c r="VHT76" s="4"/>
      <c r="VHU76" s="4"/>
      <c r="VHV76" s="4"/>
      <c r="VHW76" s="4"/>
      <c r="VHX76" s="4"/>
      <c r="VHY76" s="4"/>
      <c r="VHZ76" s="4"/>
      <c r="VIA76" s="4"/>
      <c r="VIB76" s="4"/>
      <c r="VIC76" s="4"/>
      <c r="VID76" s="4"/>
      <c r="VIE76" s="4"/>
      <c r="VIF76" s="4"/>
      <c r="VIG76" s="4"/>
      <c r="VIH76" s="4"/>
      <c r="VII76" s="4"/>
      <c r="VIJ76" s="4"/>
      <c r="VIK76" s="4"/>
      <c r="VIL76" s="4"/>
      <c r="VIM76" s="4"/>
      <c r="VIN76" s="4"/>
      <c r="VIO76" s="4"/>
      <c r="VIP76" s="4"/>
      <c r="VIQ76" s="4"/>
      <c r="VIR76" s="4"/>
      <c r="VIS76" s="4"/>
      <c r="VIT76" s="4"/>
      <c r="VIU76" s="4"/>
      <c r="VIV76" s="4"/>
      <c r="VIW76" s="4"/>
      <c r="VIX76" s="4"/>
      <c r="VIY76" s="4"/>
      <c r="VIZ76" s="4"/>
      <c r="VJA76" s="4"/>
      <c r="VJB76" s="4"/>
      <c r="VJC76" s="4"/>
      <c r="VJD76" s="4"/>
      <c r="VJE76" s="4"/>
      <c r="VJF76" s="4"/>
      <c r="VJG76" s="4"/>
      <c r="VJH76" s="4"/>
      <c r="VJI76" s="4"/>
      <c r="VJJ76" s="4"/>
      <c r="VJK76" s="4"/>
      <c r="VJL76" s="4"/>
      <c r="VJM76" s="4"/>
      <c r="VJN76" s="4"/>
      <c r="VJO76" s="4"/>
      <c r="VJP76" s="4"/>
      <c r="VJQ76" s="4"/>
      <c r="VJR76" s="4"/>
      <c r="VJS76" s="4"/>
      <c r="VJT76" s="4"/>
      <c r="VJU76" s="4"/>
      <c r="VJV76" s="4"/>
      <c r="VJW76" s="4"/>
      <c r="VJX76" s="4"/>
      <c r="VJY76" s="4"/>
      <c r="VJZ76" s="4"/>
      <c r="VKA76" s="4"/>
      <c r="VKB76" s="4"/>
      <c r="VKC76" s="4"/>
      <c r="VKD76" s="4"/>
      <c r="VKE76" s="4"/>
      <c r="VKF76" s="4"/>
      <c r="VKG76" s="4"/>
      <c r="VKH76" s="4"/>
      <c r="VKI76" s="4"/>
      <c r="VKJ76" s="4"/>
      <c r="VKK76" s="4"/>
      <c r="VKL76" s="4"/>
      <c r="VKM76" s="4"/>
      <c r="VKN76" s="4"/>
      <c r="VKO76" s="4"/>
      <c r="VKP76" s="4"/>
      <c r="VKQ76" s="4"/>
      <c r="VKR76" s="4"/>
      <c r="VKS76" s="4"/>
      <c r="VKT76" s="4"/>
      <c r="VKU76" s="4"/>
      <c r="VKV76" s="4"/>
      <c r="VKW76" s="4"/>
      <c r="VKX76" s="4"/>
      <c r="VKY76" s="4"/>
      <c r="VKZ76" s="4"/>
      <c r="VLA76" s="4"/>
      <c r="VLB76" s="4"/>
      <c r="VLC76" s="4"/>
      <c r="VLD76" s="4"/>
      <c r="VLE76" s="4"/>
      <c r="VLF76" s="4"/>
      <c r="VLG76" s="4"/>
      <c r="VLH76" s="4"/>
      <c r="VLI76" s="4"/>
      <c r="VLJ76" s="4"/>
      <c r="VLK76" s="4"/>
      <c r="VLL76" s="4"/>
      <c r="VLM76" s="4"/>
      <c r="VLN76" s="4"/>
      <c r="VLO76" s="4"/>
      <c r="VLP76" s="4"/>
      <c r="VLQ76" s="4"/>
      <c r="VLR76" s="4"/>
      <c r="VLS76" s="4"/>
      <c r="VLT76" s="4"/>
      <c r="VLU76" s="4"/>
      <c r="VLV76" s="4"/>
      <c r="VLW76" s="4"/>
      <c r="VLX76" s="4"/>
      <c r="VLY76" s="4"/>
      <c r="VLZ76" s="4"/>
      <c r="VMA76" s="4"/>
      <c r="VMB76" s="4"/>
      <c r="VMC76" s="4"/>
      <c r="VMD76" s="4"/>
      <c r="VME76" s="4"/>
      <c r="VMF76" s="4"/>
      <c r="VMG76" s="4"/>
      <c r="VMH76" s="4"/>
      <c r="VMI76" s="4"/>
      <c r="VMJ76" s="4"/>
      <c r="VMK76" s="4"/>
      <c r="VML76" s="4"/>
      <c r="VMM76" s="4"/>
      <c r="VMN76" s="4"/>
      <c r="VMO76" s="4"/>
      <c r="VMP76" s="4"/>
      <c r="VMQ76" s="4"/>
      <c r="VMR76" s="4"/>
      <c r="VMS76" s="4"/>
      <c r="VMT76" s="4"/>
      <c r="VMU76" s="4"/>
      <c r="VMV76" s="4"/>
      <c r="VMW76" s="4"/>
      <c r="VMX76" s="4"/>
      <c r="VMY76" s="4"/>
      <c r="VMZ76" s="4"/>
      <c r="VNA76" s="4"/>
      <c r="VNB76" s="4"/>
      <c r="VNC76" s="4"/>
      <c r="VND76" s="4"/>
      <c r="VNE76" s="4"/>
      <c r="VNF76" s="4"/>
      <c r="VNG76" s="4"/>
      <c r="VNH76" s="4"/>
      <c r="VNI76" s="4"/>
      <c r="VNJ76" s="4"/>
      <c r="VNK76" s="4"/>
      <c r="VNL76" s="4"/>
      <c r="VNM76" s="4"/>
      <c r="VNN76" s="4"/>
      <c r="VNO76" s="4"/>
      <c r="VNP76" s="4"/>
      <c r="VNQ76" s="4"/>
      <c r="VNR76" s="4"/>
      <c r="VNS76" s="4"/>
      <c r="VNT76" s="4"/>
      <c r="VNU76" s="4"/>
      <c r="VNV76" s="4"/>
      <c r="VNW76" s="4"/>
      <c r="VNX76" s="4"/>
      <c r="VNY76" s="4"/>
      <c r="VNZ76" s="4"/>
      <c r="VOA76" s="4"/>
      <c r="VOB76" s="4"/>
      <c r="VOC76" s="4"/>
      <c r="VOD76" s="4"/>
      <c r="VOE76" s="4"/>
      <c r="VOF76" s="4"/>
      <c r="VOG76" s="4"/>
      <c r="VOH76" s="4"/>
      <c r="VOI76" s="4"/>
      <c r="VOJ76" s="4"/>
      <c r="VOK76" s="4"/>
      <c r="VOL76" s="4"/>
      <c r="VOM76" s="4"/>
      <c r="VON76" s="4"/>
      <c r="VOO76" s="4"/>
      <c r="VOP76" s="4"/>
      <c r="VOQ76" s="4"/>
      <c r="VOR76" s="4"/>
      <c r="VOS76" s="4"/>
      <c r="VOT76" s="4"/>
      <c r="VOU76" s="4"/>
      <c r="VOV76" s="4"/>
      <c r="VOW76" s="4"/>
      <c r="VOX76" s="4"/>
      <c r="VOY76" s="4"/>
      <c r="VOZ76" s="4"/>
      <c r="VPA76" s="4"/>
      <c r="VPB76" s="4"/>
      <c r="VPC76" s="4"/>
      <c r="VPD76" s="4"/>
      <c r="VPE76" s="4"/>
      <c r="VPF76" s="4"/>
      <c r="VPG76" s="4"/>
      <c r="VPH76" s="4"/>
      <c r="VPI76" s="4"/>
      <c r="VPJ76" s="4"/>
      <c r="VPK76" s="4"/>
      <c r="VPL76" s="4"/>
      <c r="VPM76" s="4"/>
      <c r="VPN76" s="4"/>
      <c r="VPO76" s="4"/>
      <c r="VPP76" s="4"/>
      <c r="VPQ76" s="4"/>
      <c r="VPR76" s="4"/>
      <c r="VPS76" s="4"/>
      <c r="VPT76" s="4"/>
      <c r="VPU76" s="4"/>
      <c r="VPV76" s="4"/>
      <c r="VPW76" s="4"/>
      <c r="VPX76" s="4"/>
      <c r="VPY76" s="4"/>
      <c r="VPZ76" s="4"/>
      <c r="VQA76" s="4"/>
      <c r="VQB76" s="4"/>
      <c r="VQC76" s="4"/>
      <c r="VQD76" s="4"/>
      <c r="VQE76" s="4"/>
      <c r="VQF76" s="4"/>
      <c r="VQG76" s="4"/>
      <c r="VQH76" s="4"/>
      <c r="VQI76" s="4"/>
      <c r="VQJ76" s="4"/>
      <c r="VQK76" s="4"/>
      <c r="VQL76" s="4"/>
      <c r="VQM76" s="4"/>
      <c r="VQN76" s="4"/>
      <c r="VQO76" s="4"/>
      <c r="VQP76" s="4"/>
      <c r="VQQ76" s="4"/>
      <c r="VQR76" s="4"/>
      <c r="VQS76" s="4"/>
      <c r="VQT76" s="4"/>
      <c r="VQU76" s="4"/>
      <c r="VQV76" s="4"/>
      <c r="VQW76" s="4"/>
      <c r="VQX76" s="4"/>
      <c r="VQY76" s="4"/>
      <c r="VQZ76" s="4"/>
      <c r="VRA76" s="4"/>
      <c r="VRB76" s="4"/>
      <c r="VRC76" s="4"/>
      <c r="VRD76" s="4"/>
      <c r="VRE76" s="4"/>
      <c r="VRF76" s="4"/>
      <c r="VRG76" s="4"/>
      <c r="VRH76" s="4"/>
      <c r="VRI76" s="4"/>
      <c r="VRJ76" s="4"/>
      <c r="VRK76" s="4"/>
      <c r="VRL76" s="4"/>
      <c r="VRM76" s="4"/>
      <c r="VRN76" s="4"/>
      <c r="VRO76" s="4"/>
      <c r="VRP76" s="4"/>
      <c r="VRQ76" s="4"/>
      <c r="VRR76" s="4"/>
      <c r="VRS76" s="4"/>
      <c r="VRT76" s="4"/>
      <c r="VRU76" s="4"/>
      <c r="VRV76" s="4"/>
      <c r="VRW76" s="4"/>
      <c r="VRX76" s="4"/>
      <c r="VRY76" s="4"/>
      <c r="VRZ76" s="4"/>
      <c r="VSA76" s="4"/>
      <c r="VSB76" s="4"/>
      <c r="VSC76" s="4"/>
      <c r="VSD76" s="4"/>
      <c r="VSE76" s="4"/>
      <c r="VSF76" s="4"/>
      <c r="VSG76" s="4"/>
      <c r="VSH76" s="4"/>
      <c r="VSI76" s="4"/>
      <c r="VSJ76" s="4"/>
      <c r="VSK76" s="4"/>
      <c r="VSL76" s="4"/>
      <c r="VSM76" s="4"/>
      <c r="VSN76" s="4"/>
      <c r="VSO76" s="4"/>
      <c r="VSP76" s="4"/>
      <c r="VSQ76" s="4"/>
      <c r="VSR76" s="4"/>
      <c r="VSS76" s="4"/>
      <c r="VST76" s="4"/>
      <c r="VSU76" s="4"/>
      <c r="VSV76" s="4"/>
      <c r="VSW76" s="4"/>
      <c r="VSX76" s="4"/>
      <c r="VSY76" s="4"/>
      <c r="VSZ76" s="4"/>
      <c r="VTA76" s="4"/>
      <c r="VTB76" s="4"/>
      <c r="VTC76" s="4"/>
      <c r="VTD76" s="4"/>
      <c r="VTE76" s="4"/>
      <c r="VTF76" s="4"/>
      <c r="VTG76" s="4"/>
      <c r="VTH76" s="4"/>
      <c r="VTI76" s="4"/>
      <c r="VTJ76" s="4"/>
      <c r="VTK76" s="4"/>
      <c r="VTL76" s="4"/>
      <c r="VTM76" s="4"/>
      <c r="VTN76" s="4"/>
      <c r="VTO76" s="4"/>
      <c r="VTP76" s="4"/>
      <c r="VTQ76" s="4"/>
      <c r="VTR76" s="4"/>
      <c r="VTS76" s="4"/>
      <c r="VTT76" s="4"/>
      <c r="VTU76" s="4"/>
      <c r="VTV76" s="4"/>
      <c r="VTW76" s="4"/>
      <c r="VTX76" s="4"/>
      <c r="VTY76" s="4"/>
      <c r="VTZ76" s="4"/>
      <c r="VUA76" s="4"/>
      <c r="VUB76" s="4"/>
      <c r="VUC76" s="4"/>
      <c r="VUD76" s="4"/>
      <c r="VUE76" s="4"/>
      <c r="VUF76" s="4"/>
      <c r="VUG76" s="4"/>
      <c r="VUH76" s="4"/>
      <c r="VUI76" s="4"/>
      <c r="VUJ76" s="4"/>
      <c r="VUK76" s="4"/>
      <c r="VUL76" s="4"/>
      <c r="VUM76" s="4"/>
      <c r="VUN76" s="4"/>
      <c r="VUO76" s="4"/>
      <c r="VUP76" s="4"/>
      <c r="VUQ76" s="4"/>
      <c r="VUR76" s="4"/>
      <c r="VUS76" s="4"/>
      <c r="VUT76" s="4"/>
      <c r="VUU76" s="4"/>
      <c r="VUV76" s="4"/>
      <c r="VUW76" s="4"/>
      <c r="VUX76" s="4"/>
      <c r="VUY76" s="4"/>
      <c r="VUZ76" s="4"/>
      <c r="VVA76" s="4"/>
      <c r="VVB76" s="4"/>
      <c r="VVC76" s="4"/>
      <c r="VVD76" s="4"/>
      <c r="VVE76" s="4"/>
      <c r="VVF76" s="4"/>
      <c r="VVG76" s="4"/>
      <c r="VVH76" s="4"/>
      <c r="VVI76" s="4"/>
      <c r="VVJ76" s="4"/>
      <c r="VVK76" s="4"/>
      <c r="VVL76" s="4"/>
      <c r="VVM76" s="4"/>
      <c r="VVN76" s="4"/>
      <c r="VVO76" s="4"/>
      <c r="VVP76" s="4"/>
      <c r="VVQ76" s="4"/>
      <c r="VVR76" s="4"/>
      <c r="VVS76" s="4"/>
      <c r="VVT76" s="4"/>
      <c r="VVU76" s="4"/>
      <c r="VVV76" s="4"/>
      <c r="VVW76" s="4"/>
      <c r="VVX76" s="4"/>
      <c r="VVY76" s="4"/>
      <c r="VVZ76" s="4"/>
      <c r="VWA76" s="4"/>
      <c r="VWB76" s="4"/>
      <c r="VWC76" s="4"/>
      <c r="VWD76" s="4"/>
      <c r="VWE76" s="4"/>
      <c r="VWF76" s="4"/>
      <c r="VWG76" s="4"/>
      <c r="VWH76" s="4"/>
      <c r="VWI76" s="4"/>
      <c r="VWJ76" s="4"/>
      <c r="VWK76" s="4"/>
      <c r="VWL76" s="4"/>
      <c r="VWM76" s="4"/>
      <c r="VWN76" s="4"/>
      <c r="VWO76" s="4"/>
      <c r="VWP76" s="4"/>
      <c r="VWQ76" s="4"/>
      <c r="VWR76" s="4"/>
      <c r="VWS76" s="4"/>
      <c r="VWT76" s="4"/>
      <c r="VWU76" s="4"/>
      <c r="VWV76" s="4"/>
      <c r="VWW76" s="4"/>
      <c r="VWX76" s="4"/>
      <c r="VWY76" s="4"/>
      <c r="VWZ76" s="4"/>
      <c r="VXA76" s="4"/>
      <c r="VXB76" s="4"/>
      <c r="VXC76" s="4"/>
      <c r="VXD76" s="4"/>
      <c r="VXE76" s="4"/>
      <c r="VXF76" s="4"/>
      <c r="VXG76" s="4"/>
      <c r="VXH76" s="4"/>
      <c r="VXI76" s="4"/>
      <c r="VXJ76" s="4"/>
      <c r="VXK76" s="4"/>
      <c r="VXL76" s="4"/>
      <c r="VXM76" s="4"/>
      <c r="VXN76" s="4"/>
      <c r="VXO76" s="4"/>
      <c r="VXP76" s="4"/>
      <c r="VXQ76" s="4"/>
      <c r="VXR76" s="4"/>
      <c r="VXS76" s="4"/>
      <c r="VXT76" s="4"/>
      <c r="VXU76" s="4"/>
      <c r="VXV76" s="4"/>
      <c r="VXW76" s="4"/>
      <c r="VXX76" s="4"/>
      <c r="VXY76" s="4"/>
      <c r="VXZ76" s="4"/>
      <c r="VYA76" s="4"/>
      <c r="VYB76" s="4"/>
      <c r="VYC76" s="4"/>
      <c r="VYD76" s="4"/>
      <c r="VYE76" s="4"/>
      <c r="VYF76" s="4"/>
      <c r="VYG76" s="4"/>
      <c r="VYH76" s="4"/>
      <c r="VYI76" s="4"/>
      <c r="VYJ76" s="4"/>
      <c r="VYK76" s="4"/>
      <c r="VYL76" s="4"/>
      <c r="VYM76" s="4"/>
      <c r="VYN76" s="4"/>
      <c r="VYO76" s="4"/>
      <c r="VYP76" s="4"/>
      <c r="VYQ76" s="4"/>
      <c r="VYR76" s="4"/>
      <c r="VYS76" s="4"/>
      <c r="VYT76" s="4"/>
      <c r="VYU76" s="4"/>
      <c r="VYV76" s="4"/>
      <c r="VYW76" s="4"/>
      <c r="VYX76" s="4"/>
      <c r="VYY76" s="4"/>
      <c r="VYZ76" s="4"/>
      <c r="VZA76" s="4"/>
      <c r="VZB76" s="4"/>
      <c r="VZC76" s="4"/>
      <c r="VZD76" s="4"/>
      <c r="VZE76" s="4"/>
      <c r="VZF76" s="4"/>
      <c r="VZG76" s="4"/>
      <c r="VZH76" s="4"/>
      <c r="VZI76" s="4"/>
      <c r="VZJ76" s="4"/>
      <c r="VZK76" s="4"/>
      <c r="VZL76" s="4"/>
      <c r="VZM76" s="4"/>
      <c r="VZN76" s="4"/>
      <c r="VZO76" s="4"/>
      <c r="VZP76" s="4"/>
      <c r="VZQ76" s="4"/>
      <c r="VZR76" s="4"/>
      <c r="VZS76" s="4"/>
      <c r="VZT76" s="4"/>
      <c r="VZU76" s="4"/>
      <c r="VZV76" s="4"/>
      <c r="VZW76" s="4"/>
      <c r="VZX76" s="4"/>
      <c r="VZY76" s="4"/>
      <c r="VZZ76" s="4"/>
      <c r="WAA76" s="4"/>
      <c r="WAB76" s="4"/>
      <c r="WAC76" s="4"/>
      <c r="WAD76" s="4"/>
      <c r="WAE76" s="4"/>
      <c r="WAF76" s="4"/>
      <c r="WAG76" s="4"/>
      <c r="WAH76" s="4"/>
      <c r="WAI76" s="4"/>
      <c r="WAJ76" s="4"/>
      <c r="WAK76" s="4"/>
      <c r="WAL76" s="4"/>
      <c r="WAM76" s="4"/>
      <c r="WAN76" s="4"/>
      <c r="WAO76" s="4"/>
      <c r="WAP76" s="4"/>
      <c r="WAQ76" s="4"/>
      <c r="WAR76" s="4"/>
      <c r="WAS76" s="4"/>
      <c r="WAT76" s="4"/>
      <c r="WAU76" s="4"/>
      <c r="WAV76" s="4"/>
      <c r="WAW76" s="4"/>
      <c r="WAX76" s="4"/>
      <c r="WAY76" s="4"/>
      <c r="WAZ76" s="4"/>
      <c r="WBA76" s="4"/>
      <c r="WBB76" s="4"/>
      <c r="WBC76" s="4"/>
      <c r="WBD76" s="4"/>
      <c r="WBE76" s="4"/>
      <c r="WBF76" s="4"/>
      <c r="WBG76" s="4"/>
      <c r="WBH76" s="4"/>
      <c r="WBI76" s="4"/>
      <c r="WBJ76" s="4"/>
      <c r="WBK76" s="4"/>
      <c r="WBL76" s="4"/>
      <c r="WBM76" s="4"/>
      <c r="WBN76" s="4"/>
      <c r="WBO76" s="4"/>
      <c r="WBP76" s="4"/>
      <c r="WBQ76" s="4"/>
      <c r="WBR76" s="4"/>
      <c r="WBS76" s="4"/>
      <c r="WBT76" s="4"/>
      <c r="WBU76" s="4"/>
      <c r="WBV76" s="4"/>
      <c r="WBW76" s="4"/>
      <c r="WBX76" s="4"/>
      <c r="WBY76" s="4"/>
      <c r="WBZ76" s="4"/>
      <c r="WCA76" s="4"/>
      <c r="WCB76" s="4"/>
      <c r="WCC76" s="4"/>
      <c r="WCD76" s="4"/>
      <c r="WCE76" s="4"/>
      <c r="WCF76" s="4"/>
      <c r="WCG76" s="4"/>
      <c r="WCH76" s="4"/>
      <c r="WCI76" s="4"/>
      <c r="WCJ76" s="4"/>
      <c r="WCK76" s="4"/>
      <c r="WCL76" s="4"/>
      <c r="WCM76" s="4"/>
      <c r="WCN76" s="4"/>
      <c r="WCO76" s="4"/>
      <c r="WCP76" s="4"/>
      <c r="WCQ76" s="4"/>
      <c r="WCR76" s="4"/>
      <c r="WCS76" s="4"/>
      <c r="WCT76" s="4"/>
      <c r="WCU76" s="4"/>
      <c r="WCV76" s="4"/>
      <c r="WCW76" s="4"/>
      <c r="WCX76" s="4"/>
      <c r="WCY76" s="4"/>
      <c r="WCZ76" s="4"/>
      <c r="WDA76" s="4"/>
      <c r="WDB76" s="4"/>
      <c r="WDC76" s="4"/>
      <c r="WDD76" s="4"/>
      <c r="WDE76" s="4"/>
      <c r="WDF76" s="4"/>
      <c r="WDG76" s="4"/>
      <c r="WDH76" s="4"/>
      <c r="WDI76" s="4"/>
      <c r="WDJ76" s="4"/>
      <c r="WDK76" s="4"/>
      <c r="WDL76" s="4"/>
      <c r="WDM76" s="4"/>
      <c r="WDN76" s="4"/>
      <c r="WDO76" s="4"/>
      <c r="WDP76" s="4"/>
      <c r="WDQ76" s="4"/>
      <c r="WDR76" s="4"/>
      <c r="WDS76" s="4"/>
      <c r="WDT76" s="4"/>
      <c r="WDU76" s="4"/>
      <c r="WDV76" s="4"/>
      <c r="WDW76" s="4"/>
      <c r="WDX76" s="4"/>
      <c r="WDY76" s="4"/>
      <c r="WDZ76" s="4"/>
      <c r="WEA76" s="4"/>
      <c r="WEB76" s="4"/>
      <c r="WEC76" s="4"/>
      <c r="WED76" s="4"/>
      <c r="WEE76" s="4"/>
      <c r="WEF76" s="4"/>
      <c r="WEG76" s="4"/>
      <c r="WEH76" s="4"/>
      <c r="WEI76" s="4"/>
      <c r="WEJ76" s="4"/>
      <c r="WEK76" s="4"/>
      <c r="WEL76" s="4"/>
      <c r="WEM76" s="4"/>
      <c r="WEN76" s="4"/>
      <c r="WEO76" s="4"/>
      <c r="WEP76" s="4"/>
      <c r="WEQ76" s="4"/>
      <c r="WER76" s="4"/>
      <c r="WES76" s="4"/>
      <c r="WET76" s="4"/>
      <c r="WEU76" s="4"/>
      <c r="WEV76" s="4"/>
      <c r="WEW76" s="4"/>
      <c r="WEX76" s="4"/>
      <c r="WEY76" s="4"/>
      <c r="WEZ76" s="4"/>
      <c r="WFA76" s="4"/>
      <c r="WFB76" s="4"/>
      <c r="WFC76" s="4"/>
      <c r="WFD76" s="4"/>
      <c r="WFE76" s="4"/>
      <c r="WFF76" s="4"/>
      <c r="WFG76" s="4"/>
      <c r="WFH76" s="4"/>
      <c r="WFI76" s="4"/>
      <c r="WFJ76" s="4"/>
      <c r="WFK76" s="4"/>
      <c r="WFL76" s="4"/>
      <c r="WFM76" s="4"/>
      <c r="WFN76" s="4"/>
      <c r="WFO76" s="4"/>
      <c r="WFP76" s="4"/>
      <c r="WFQ76" s="4"/>
      <c r="WFR76" s="4"/>
      <c r="WFS76" s="4"/>
      <c r="WFT76" s="4"/>
      <c r="WFU76" s="4"/>
      <c r="WFV76" s="4"/>
      <c r="WFW76" s="4"/>
      <c r="WFX76" s="4"/>
      <c r="WFY76" s="4"/>
      <c r="WFZ76" s="4"/>
      <c r="WGA76" s="4"/>
      <c r="WGB76" s="4"/>
      <c r="WGC76" s="4"/>
      <c r="WGD76" s="4"/>
      <c r="WGE76" s="4"/>
      <c r="WGF76" s="4"/>
      <c r="WGG76" s="4"/>
      <c r="WGH76" s="4"/>
      <c r="WGI76" s="4"/>
      <c r="WGJ76" s="4"/>
      <c r="WGK76" s="4"/>
      <c r="WGL76" s="4"/>
      <c r="WGM76" s="4"/>
      <c r="WGN76" s="4"/>
      <c r="WGO76" s="4"/>
      <c r="WGP76" s="4"/>
      <c r="WGQ76" s="4"/>
      <c r="WGR76" s="4"/>
      <c r="WGS76" s="4"/>
      <c r="WGT76" s="4"/>
      <c r="WGU76" s="4"/>
      <c r="WGV76" s="4"/>
      <c r="WGW76" s="4"/>
      <c r="WGX76" s="4"/>
      <c r="WGY76" s="4"/>
      <c r="WGZ76" s="4"/>
      <c r="WHA76" s="4"/>
      <c r="WHB76" s="4"/>
      <c r="WHC76" s="4"/>
      <c r="WHD76" s="4"/>
      <c r="WHE76" s="4"/>
      <c r="WHF76" s="4"/>
      <c r="WHG76" s="4"/>
      <c r="WHH76" s="4"/>
      <c r="WHI76" s="4"/>
      <c r="WHJ76" s="4"/>
      <c r="WHK76" s="4"/>
      <c r="WHL76" s="4"/>
      <c r="WHM76" s="4"/>
      <c r="WHN76" s="4"/>
      <c r="WHO76" s="4"/>
      <c r="WHP76" s="4"/>
      <c r="WHQ76" s="4"/>
      <c r="WHR76" s="4"/>
      <c r="WHS76" s="4"/>
      <c r="WHT76" s="4"/>
      <c r="WHU76" s="4"/>
      <c r="WHV76" s="4"/>
      <c r="WHW76" s="4"/>
      <c r="WHX76" s="4"/>
      <c r="WHY76" s="4"/>
      <c r="WHZ76" s="4"/>
      <c r="WIA76" s="4"/>
      <c r="WIB76" s="4"/>
      <c r="WIC76" s="4"/>
      <c r="WID76" s="4"/>
      <c r="WIE76" s="4"/>
      <c r="WIF76" s="4"/>
      <c r="WIG76" s="4"/>
      <c r="WIH76" s="4"/>
      <c r="WII76" s="4"/>
      <c r="WIJ76" s="4"/>
      <c r="WIK76" s="4"/>
      <c r="WIL76" s="4"/>
      <c r="WIM76" s="4"/>
      <c r="WIN76" s="4"/>
      <c r="WIO76" s="4"/>
      <c r="WIP76" s="4"/>
      <c r="WIQ76" s="4"/>
      <c r="WIR76" s="4"/>
      <c r="WIS76" s="4"/>
      <c r="WIT76" s="4"/>
      <c r="WIU76" s="4"/>
      <c r="WIV76" s="4"/>
      <c r="WIW76" s="4"/>
      <c r="WIX76" s="4"/>
      <c r="WIY76" s="4"/>
      <c r="WIZ76" s="4"/>
      <c r="WJA76" s="4"/>
      <c r="WJB76" s="4"/>
      <c r="WJC76" s="4"/>
      <c r="WJD76" s="4"/>
      <c r="WJE76" s="4"/>
      <c r="WJF76" s="4"/>
      <c r="WJG76" s="4"/>
      <c r="WJH76" s="4"/>
      <c r="WJI76" s="4"/>
      <c r="WJJ76" s="4"/>
      <c r="WJK76" s="4"/>
      <c r="WJL76" s="4"/>
      <c r="WJM76" s="4"/>
      <c r="WJN76" s="4"/>
      <c r="WJO76" s="4"/>
      <c r="WJP76" s="4"/>
      <c r="WJQ76" s="4"/>
      <c r="WJR76" s="4"/>
      <c r="WJS76" s="4"/>
      <c r="WJT76" s="4"/>
      <c r="WJU76" s="4"/>
      <c r="WJV76" s="4"/>
      <c r="WJW76" s="4"/>
      <c r="WJX76" s="4"/>
      <c r="WJY76" s="4"/>
      <c r="WJZ76" s="4"/>
      <c r="WKA76" s="4"/>
      <c r="WKB76" s="4"/>
      <c r="WKC76" s="4"/>
      <c r="WKD76" s="4"/>
      <c r="WKE76" s="4"/>
      <c r="WKF76" s="4"/>
      <c r="WKG76" s="4"/>
      <c r="WKH76" s="4"/>
      <c r="WKI76" s="4"/>
      <c r="WKJ76" s="4"/>
      <c r="WKK76" s="4"/>
      <c r="WKL76" s="4"/>
      <c r="WKM76" s="4"/>
      <c r="WKN76" s="4"/>
      <c r="WKO76" s="4"/>
      <c r="WKP76" s="4"/>
      <c r="WKQ76" s="4"/>
      <c r="WKR76" s="4"/>
      <c r="WKS76" s="4"/>
      <c r="WKT76" s="4"/>
      <c r="WKU76" s="4"/>
      <c r="WKV76" s="4"/>
      <c r="WKW76" s="4"/>
      <c r="WKX76" s="4"/>
      <c r="WKY76" s="4"/>
      <c r="WKZ76" s="4"/>
      <c r="WLA76" s="4"/>
      <c r="WLB76" s="4"/>
      <c r="WLC76" s="4"/>
      <c r="WLD76" s="4"/>
      <c r="WLE76" s="4"/>
      <c r="WLF76" s="4"/>
      <c r="WLG76" s="4"/>
      <c r="WLH76" s="4"/>
      <c r="WLI76" s="4"/>
      <c r="WLJ76" s="4"/>
      <c r="WLK76" s="4"/>
      <c r="WLL76" s="4"/>
      <c r="WLM76" s="4"/>
      <c r="WLN76" s="4"/>
      <c r="WLO76" s="4"/>
      <c r="WLP76" s="4"/>
      <c r="WLQ76" s="4"/>
      <c r="WLR76" s="4"/>
      <c r="WLS76" s="4"/>
      <c r="WLT76" s="4"/>
      <c r="WLU76" s="4"/>
      <c r="WLV76" s="4"/>
      <c r="WLW76" s="4"/>
      <c r="WLX76" s="4"/>
      <c r="WLY76" s="4"/>
      <c r="WLZ76" s="4"/>
      <c r="WMA76" s="4"/>
      <c r="WMB76" s="4"/>
      <c r="WMC76" s="4"/>
      <c r="WMD76" s="4"/>
      <c r="WME76" s="4"/>
      <c r="WMF76" s="4"/>
      <c r="WMG76" s="4"/>
      <c r="WMH76" s="4"/>
      <c r="WMI76" s="4"/>
      <c r="WMJ76" s="4"/>
      <c r="WMK76" s="4"/>
      <c r="WML76" s="4"/>
      <c r="WMM76" s="4"/>
      <c r="WMN76" s="4"/>
      <c r="WMO76" s="4"/>
      <c r="WMP76" s="4"/>
      <c r="WMQ76" s="4"/>
      <c r="WMR76" s="4"/>
      <c r="WMS76" s="4"/>
      <c r="WMT76" s="4"/>
      <c r="WMU76" s="4"/>
      <c r="WMV76" s="4"/>
      <c r="WMW76" s="4"/>
      <c r="WMX76" s="4"/>
      <c r="WMY76" s="4"/>
      <c r="WMZ76" s="4"/>
      <c r="WNA76" s="4"/>
      <c r="WNB76" s="4"/>
      <c r="WNC76" s="4"/>
      <c r="WND76" s="4"/>
      <c r="WNE76" s="4"/>
      <c r="WNF76" s="4"/>
      <c r="WNG76" s="4"/>
      <c r="WNH76" s="4"/>
      <c r="WNI76" s="4"/>
      <c r="WNJ76" s="4"/>
      <c r="WNK76" s="4"/>
      <c r="WNL76" s="4"/>
      <c r="WNM76" s="4"/>
      <c r="WNN76" s="4"/>
      <c r="WNO76" s="4"/>
      <c r="WNP76" s="4"/>
      <c r="WNQ76" s="4"/>
      <c r="WNR76" s="4"/>
      <c r="WNS76" s="4"/>
      <c r="WNT76" s="4"/>
      <c r="WNU76" s="4"/>
      <c r="WNV76" s="4"/>
      <c r="WNW76" s="4"/>
      <c r="WNX76" s="4"/>
      <c r="WNY76" s="4"/>
      <c r="WNZ76" s="4"/>
      <c r="WOA76" s="4"/>
      <c r="WOB76" s="4"/>
      <c r="WOC76" s="4"/>
      <c r="WOD76" s="4"/>
      <c r="WOE76" s="4"/>
      <c r="WOF76" s="4"/>
      <c r="WOG76" s="4"/>
      <c r="WOH76" s="4"/>
      <c r="WOI76" s="4"/>
      <c r="WOJ76" s="4"/>
      <c r="WOK76" s="4"/>
      <c r="WOL76" s="4"/>
      <c r="WOM76" s="4"/>
      <c r="WON76" s="4"/>
      <c r="WOO76" s="4"/>
      <c r="WOP76" s="4"/>
      <c r="WOQ76" s="4"/>
      <c r="WOR76" s="4"/>
      <c r="WOS76" s="4"/>
      <c r="WOT76" s="4"/>
      <c r="WOU76" s="4"/>
      <c r="WOV76" s="4"/>
      <c r="WOW76" s="4"/>
      <c r="WOX76" s="4"/>
      <c r="WOY76" s="4"/>
      <c r="WOZ76" s="4"/>
      <c r="WPA76" s="4"/>
      <c r="WPB76" s="4"/>
      <c r="WPC76" s="4"/>
      <c r="WPD76" s="4"/>
      <c r="WPE76" s="4"/>
      <c r="WPF76" s="4"/>
      <c r="WPG76" s="4"/>
      <c r="WPH76" s="4"/>
      <c r="WPI76" s="4"/>
      <c r="WPJ76" s="4"/>
      <c r="WPK76" s="4"/>
      <c r="WPL76" s="4"/>
      <c r="WPM76" s="4"/>
      <c r="WPN76" s="4"/>
      <c r="WPO76" s="4"/>
      <c r="WPP76" s="4"/>
      <c r="WPQ76" s="4"/>
      <c r="WPR76" s="4"/>
      <c r="WPS76" s="4"/>
      <c r="WPT76" s="4"/>
      <c r="WPU76" s="4"/>
      <c r="WPV76" s="4"/>
      <c r="WPW76" s="4"/>
      <c r="WPX76" s="4"/>
      <c r="WPY76" s="4"/>
      <c r="WPZ76" s="4"/>
      <c r="WQA76" s="4"/>
      <c r="WQB76" s="4"/>
      <c r="WQC76" s="4"/>
      <c r="WQD76" s="4"/>
      <c r="WQE76" s="4"/>
      <c r="WQF76" s="4"/>
      <c r="WQG76" s="4"/>
      <c r="WQH76" s="4"/>
      <c r="WQI76" s="4"/>
      <c r="WQJ76" s="4"/>
      <c r="WQK76" s="4"/>
      <c r="WQL76" s="4"/>
      <c r="WQM76" s="4"/>
      <c r="WQN76" s="4"/>
      <c r="WQO76" s="4"/>
      <c r="WQP76" s="4"/>
      <c r="WQQ76" s="4"/>
      <c r="WQR76" s="4"/>
      <c r="WQS76" s="4"/>
      <c r="WQT76" s="4"/>
      <c r="WQU76" s="4"/>
      <c r="WQV76" s="4"/>
      <c r="WQW76" s="4"/>
      <c r="WQX76" s="4"/>
      <c r="WQY76" s="4"/>
      <c r="WQZ76" s="4"/>
      <c r="WRA76" s="4"/>
      <c r="WRB76" s="4"/>
      <c r="WRC76" s="4"/>
      <c r="WRD76" s="4"/>
      <c r="WRE76" s="4"/>
      <c r="WRF76" s="4"/>
      <c r="WRG76" s="4"/>
      <c r="WRH76" s="4"/>
      <c r="WRI76" s="4"/>
      <c r="WRJ76" s="4"/>
      <c r="WRK76" s="4"/>
      <c r="WRL76" s="4"/>
      <c r="WRM76" s="4"/>
      <c r="WRN76" s="4"/>
      <c r="WRO76" s="4"/>
      <c r="WRP76" s="4"/>
      <c r="WRQ76" s="4"/>
      <c r="WRR76" s="4"/>
      <c r="WRS76" s="4"/>
      <c r="WRT76" s="4"/>
      <c r="WRU76" s="4"/>
      <c r="WRV76" s="4"/>
      <c r="WRW76" s="4"/>
      <c r="WRX76" s="4"/>
      <c r="WRY76" s="4"/>
      <c r="WRZ76" s="4"/>
      <c r="WSA76" s="4"/>
      <c r="WSB76" s="4"/>
      <c r="WSC76" s="4"/>
      <c r="WSD76" s="4"/>
      <c r="WSE76" s="4"/>
      <c r="WSF76" s="4"/>
      <c r="WSG76" s="4"/>
      <c r="WSH76" s="4"/>
      <c r="WSI76" s="4"/>
      <c r="WSJ76" s="4"/>
      <c r="WSK76" s="4"/>
      <c r="WSL76" s="4"/>
      <c r="WSM76" s="4"/>
      <c r="WSN76" s="4"/>
      <c r="WSO76" s="4"/>
      <c r="WSP76" s="4"/>
      <c r="WSQ76" s="4"/>
      <c r="WSR76" s="4"/>
      <c r="WSS76" s="4"/>
      <c r="WST76" s="4"/>
      <c r="WSU76" s="4"/>
      <c r="WSV76" s="4"/>
      <c r="WSW76" s="4"/>
      <c r="WSX76" s="4"/>
      <c r="WSY76" s="4"/>
      <c r="WSZ76" s="4"/>
      <c r="WTA76" s="4"/>
      <c r="WTB76" s="4"/>
      <c r="WTC76" s="4"/>
      <c r="WTD76" s="4"/>
      <c r="WTE76" s="4"/>
      <c r="WTF76" s="4"/>
      <c r="WTG76" s="4"/>
      <c r="WTH76" s="4"/>
      <c r="WTI76" s="4"/>
      <c r="WTJ76" s="4"/>
      <c r="WTK76" s="4"/>
      <c r="WTL76" s="4"/>
      <c r="WTM76" s="4"/>
      <c r="WTN76" s="4"/>
      <c r="WTO76" s="4"/>
      <c r="WTP76" s="4"/>
      <c r="WTQ76" s="4"/>
      <c r="WTR76" s="4"/>
      <c r="WTS76" s="4"/>
      <c r="WTT76" s="4"/>
      <c r="WTU76" s="4"/>
      <c r="WTV76" s="4"/>
      <c r="WTW76" s="4"/>
      <c r="WTX76" s="4"/>
      <c r="WTY76" s="4"/>
      <c r="WTZ76" s="4"/>
      <c r="WUA76" s="4"/>
      <c r="WUB76" s="4"/>
      <c r="WUC76" s="4"/>
      <c r="WUD76" s="4"/>
      <c r="WUE76" s="4"/>
      <c r="WUF76" s="4"/>
      <c r="WUG76" s="4"/>
      <c r="WUH76" s="4"/>
      <c r="WUI76" s="4"/>
      <c r="WUJ76" s="4"/>
      <c r="WUK76" s="4"/>
      <c r="WUL76" s="4"/>
      <c r="WUM76" s="4"/>
      <c r="WUN76" s="4"/>
      <c r="WUO76" s="4"/>
      <c r="WUP76" s="4"/>
      <c r="WUQ76" s="4"/>
      <c r="WUR76" s="4"/>
      <c r="WUS76" s="4"/>
      <c r="WUT76" s="4"/>
      <c r="WUU76" s="4"/>
      <c r="WUV76" s="4"/>
      <c r="WUW76" s="4"/>
      <c r="WUX76" s="4"/>
      <c r="WUY76" s="4"/>
      <c r="WUZ76" s="4"/>
      <c r="WVA76" s="4"/>
      <c r="WVB76" s="4"/>
      <c r="WVC76" s="4"/>
      <c r="WVD76" s="4"/>
      <c r="WVE76" s="4"/>
      <c r="WVF76" s="4"/>
      <c r="WVG76" s="4"/>
      <c r="WVH76" s="4"/>
      <c r="WVI76" s="4"/>
      <c r="WVJ76" s="4"/>
      <c r="WVK76" s="4"/>
      <c r="WVL76" s="4"/>
      <c r="WVM76" s="4"/>
      <c r="WVN76" s="4"/>
      <c r="WVO76" s="4"/>
      <c r="WVP76" s="4"/>
      <c r="WVQ76" s="4"/>
      <c r="WVR76" s="4"/>
      <c r="WVS76" s="4"/>
      <c r="WVT76" s="4"/>
      <c r="WVU76" s="4"/>
      <c r="WVV76" s="4"/>
      <c r="WVW76" s="4"/>
      <c r="WVX76" s="4"/>
      <c r="WVY76" s="4"/>
      <c r="WVZ76" s="4"/>
      <c r="WWA76" s="4"/>
      <c r="WWB76" s="4"/>
      <c r="WWC76" s="4"/>
      <c r="WWD76" s="4"/>
      <c r="WWE76" s="4"/>
      <c r="WWF76" s="4"/>
      <c r="WWG76" s="4"/>
      <c r="WWH76" s="4"/>
      <c r="WWI76" s="4"/>
      <c r="WWJ76" s="4"/>
      <c r="WWK76" s="4"/>
      <c r="WWL76" s="4"/>
      <c r="WWM76" s="4"/>
      <c r="WWN76" s="4"/>
      <c r="WWO76" s="4"/>
      <c r="WWP76" s="4"/>
      <c r="WWQ76" s="4"/>
      <c r="WWR76" s="4"/>
      <c r="WWS76" s="4"/>
      <c r="WWT76" s="4"/>
      <c r="WWU76" s="4"/>
      <c r="WWV76" s="4"/>
      <c r="WWW76" s="4"/>
      <c r="WWX76" s="4"/>
      <c r="WWY76" s="4"/>
      <c r="WWZ76" s="4"/>
      <c r="WXA76" s="4"/>
      <c r="WXB76" s="4"/>
      <c r="WXC76" s="4"/>
      <c r="WXD76" s="4"/>
      <c r="WXE76" s="4"/>
      <c r="WXF76" s="4"/>
      <c r="WXG76" s="4"/>
      <c r="WXH76" s="4"/>
      <c r="WXI76" s="4"/>
      <c r="WXJ76" s="4"/>
      <c r="WXK76" s="4"/>
      <c r="WXL76" s="4"/>
      <c r="WXM76" s="4"/>
      <c r="WXN76" s="4"/>
      <c r="WXO76" s="4"/>
      <c r="WXP76" s="4"/>
      <c r="WXQ76" s="4"/>
      <c r="WXR76" s="4"/>
      <c r="WXS76" s="4"/>
      <c r="WXT76" s="4"/>
      <c r="WXU76" s="4"/>
      <c r="WXV76" s="4"/>
      <c r="WXW76" s="4"/>
      <c r="WXX76" s="4"/>
      <c r="WXY76" s="4"/>
      <c r="WXZ76" s="4"/>
      <c r="WYA76" s="4"/>
      <c r="WYB76" s="4"/>
      <c r="WYC76" s="4"/>
      <c r="WYD76" s="4"/>
      <c r="WYE76" s="4"/>
      <c r="WYF76" s="4"/>
      <c r="WYG76" s="4"/>
      <c r="WYH76" s="4"/>
      <c r="WYI76" s="4"/>
      <c r="WYJ76" s="4"/>
      <c r="WYK76" s="4"/>
      <c r="WYL76" s="4"/>
      <c r="WYM76" s="4"/>
      <c r="WYN76" s="4"/>
      <c r="WYO76" s="4"/>
      <c r="WYP76" s="4"/>
      <c r="WYQ76" s="4"/>
      <c r="WYR76" s="4"/>
      <c r="WYS76" s="4"/>
      <c r="WYT76" s="4"/>
      <c r="WYU76" s="4"/>
      <c r="WYV76" s="4"/>
      <c r="WYW76" s="4"/>
      <c r="WYX76" s="4"/>
      <c r="WYY76" s="4"/>
      <c r="WYZ76" s="4"/>
      <c r="WZA76" s="4"/>
      <c r="WZB76" s="4"/>
      <c r="WZC76" s="4"/>
      <c r="WZD76" s="4"/>
      <c r="WZE76" s="4"/>
      <c r="WZF76" s="4"/>
      <c r="WZG76" s="4"/>
      <c r="WZH76" s="4"/>
      <c r="WZI76" s="4"/>
      <c r="WZJ76" s="4"/>
      <c r="WZK76" s="4"/>
      <c r="WZL76" s="4"/>
      <c r="WZM76" s="4"/>
      <c r="WZN76" s="4"/>
      <c r="WZO76" s="4"/>
      <c r="WZP76" s="4"/>
      <c r="WZQ76" s="4"/>
      <c r="WZR76" s="4"/>
      <c r="WZS76" s="4"/>
      <c r="WZT76" s="4"/>
      <c r="WZU76" s="4"/>
      <c r="WZV76" s="4"/>
      <c r="WZW76" s="4"/>
      <c r="WZX76" s="4"/>
      <c r="WZY76" s="4"/>
      <c r="WZZ76" s="4"/>
      <c r="XAA76" s="4"/>
      <c r="XAB76" s="4"/>
      <c r="XAC76" s="4"/>
      <c r="XAD76" s="4"/>
      <c r="XAE76" s="4"/>
      <c r="XAF76" s="4"/>
      <c r="XAG76" s="4"/>
      <c r="XAH76" s="4"/>
      <c r="XAI76" s="4"/>
      <c r="XAJ76" s="4"/>
      <c r="XAK76" s="4"/>
      <c r="XAL76" s="4"/>
      <c r="XAM76" s="4"/>
      <c r="XAN76" s="4"/>
      <c r="XAO76" s="4"/>
      <c r="XAP76" s="4"/>
      <c r="XAQ76" s="4"/>
      <c r="XAR76" s="4"/>
      <c r="XAS76" s="4"/>
      <c r="XAT76" s="4"/>
      <c r="XAU76" s="4"/>
      <c r="XAV76" s="4"/>
      <c r="XAW76" s="4"/>
      <c r="XAX76" s="4"/>
      <c r="XAY76" s="4"/>
      <c r="XAZ76" s="4"/>
      <c r="XBA76" s="4"/>
      <c r="XBB76" s="4"/>
      <c r="XBC76" s="4"/>
      <c r="XBD76" s="4"/>
      <c r="XBE76" s="4"/>
      <c r="XBF76" s="4"/>
      <c r="XBG76" s="4"/>
      <c r="XBH76" s="4"/>
      <c r="XBI76" s="4"/>
      <c r="XBJ76" s="4"/>
      <c r="XBK76" s="4"/>
      <c r="XBL76" s="4"/>
      <c r="XBM76" s="4"/>
      <c r="XBN76" s="4"/>
      <c r="XBO76" s="4"/>
      <c r="XBP76" s="4"/>
      <c r="XBQ76" s="4"/>
      <c r="XBR76" s="4"/>
      <c r="XBS76" s="4"/>
      <c r="XBT76" s="4"/>
      <c r="XBU76" s="4"/>
      <c r="XBV76" s="4"/>
      <c r="XBW76" s="4"/>
      <c r="XBX76" s="4"/>
      <c r="XBY76" s="4"/>
      <c r="XBZ76" s="4"/>
      <c r="XCA76" s="4"/>
      <c r="XCB76" s="4"/>
      <c r="XCC76" s="4"/>
      <c r="XCD76" s="4"/>
      <c r="XCE76" s="4"/>
      <c r="XCF76" s="4"/>
      <c r="XCG76" s="4"/>
      <c r="XCH76" s="4"/>
      <c r="XCI76" s="4"/>
      <c r="XCJ76" s="4"/>
      <c r="XCK76" s="4"/>
      <c r="XCL76" s="4"/>
      <c r="XCM76" s="4"/>
      <c r="XCN76" s="4"/>
      <c r="XCO76" s="4"/>
      <c r="XCP76" s="4"/>
      <c r="XCQ76" s="4"/>
      <c r="XCR76" s="4"/>
      <c r="XCS76" s="4"/>
      <c r="XCT76" s="4"/>
      <c r="XCU76" s="4"/>
      <c r="XCV76" s="4"/>
      <c r="XCW76" s="4"/>
      <c r="XCX76" s="4"/>
      <c r="XCY76" s="4"/>
      <c r="XCZ76" s="4"/>
      <c r="XDA76" s="4"/>
      <c r="XDB76" s="4"/>
      <c r="XDC76" s="4"/>
      <c r="XDD76" s="4"/>
      <c r="XDE76" s="4"/>
      <c r="XDF76" s="4"/>
      <c r="XDG76" s="4"/>
      <c r="XDH76" s="4"/>
      <c r="XDI76" s="4"/>
      <c r="XDJ76" s="4"/>
      <c r="XDK76" s="4"/>
      <c r="XDL76" s="4"/>
      <c r="XDM76" s="4"/>
      <c r="XDN76" s="4"/>
      <c r="XDO76" s="4"/>
      <c r="XDP76" s="4"/>
      <c r="XDQ76" s="4"/>
      <c r="XDR76" s="4"/>
      <c r="XDS76" s="4"/>
      <c r="XDT76" s="4"/>
      <c r="XDU76" s="4"/>
      <c r="XDV76" s="4"/>
      <c r="XDW76" s="4"/>
      <c r="XDX76" s="4"/>
      <c r="XDY76" s="4"/>
      <c r="XDZ76" s="4"/>
    </row>
    <row r="77" spans="1:16354" ht="13.5" customHeight="1" thickTop="1" x14ac:dyDescent="0.2">
      <c r="A77" s="187">
        <v>6020</v>
      </c>
      <c r="B77" s="339" t="s">
        <v>59</v>
      </c>
      <c r="C77" s="339"/>
      <c r="D77" s="198" t="s">
        <v>157</v>
      </c>
      <c r="E77" s="25">
        <v>0</v>
      </c>
      <c r="F77" s="137">
        <v>0</v>
      </c>
      <c r="G77" s="217">
        <f t="shared" ref="G77:G82" si="34">E77-F77</f>
        <v>0</v>
      </c>
      <c r="H77" s="229"/>
      <c r="I77" s="230"/>
      <c r="J77" s="231"/>
      <c r="K77" s="229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2"/>
      <c r="W77" s="232"/>
      <c r="X77" s="231"/>
      <c r="Y77" s="69">
        <v>0</v>
      </c>
      <c r="Z77" s="62">
        <v>0</v>
      </c>
      <c r="AA77" s="63">
        <v>0</v>
      </c>
      <c r="AB77" s="63">
        <v>0</v>
      </c>
      <c r="AC77" s="70">
        <v>0</v>
      </c>
      <c r="AD77" s="70">
        <v>0</v>
      </c>
      <c r="AE77" s="70">
        <v>0</v>
      </c>
      <c r="AF77" s="70">
        <v>0</v>
      </c>
      <c r="AG77" s="71">
        <v>0</v>
      </c>
      <c r="AH77" s="217">
        <f>SUM(Y77:AG77)</f>
        <v>0</v>
      </c>
      <c r="AI77" s="76">
        <v>0</v>
      </c>
      <c r="AJ77" s="77">
        <v>0</v>
      </c>
      <c r="AK77" s="76">
        <v>0</v>
      </c>
      <c r="AL77" s="77">
        <v>0</v>
      </c>
      <c r="AM77" s="83">
        <v>0</v>
      </c>
      <c r="AN77" s="255">
        <f>SUM(H77:AG77,AI77:AM77)</f>
        <v>0</v>
      </c>
      <c r="AO77" s="128">
        <f t="shared" si="27"/>
        <v>0</v>
      </c>
    </row>
    <row r="78" spans="1:16354" ht="13.5" customHeight="1" x14ac:dyDescent="0.2">
      <c r="A78" s="189">
        <v>6021</v>
      </c>
      <c r="B78" s="340" t="s">
        <v>60</v>
      </c>
      <c r="C78" s="340"/>
      <c r="D78" s="200" t="s">
        <v>157</v>
      </c>
      <c r="E78" s="25">
        <v>0</v>
      </c>
      <c r="F78" s="137">
        <v>0</v>
      </c>
      <c r="G78" s="217">
        <f t="shared" si="34"/>
        <v>0</v>
      </c>
      <c r="H78" s="221"/>
      <c r="I78" s="222"/>
      <c r="J78" s="217"/>
      <c r="K78" s="221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33"/>
      <c r="W78" s="233"/>
      <c r="X78" s="217"/>
      <c r="Y78" s="69">
        <v>0</v>
      </c>
      <c r="Z78" s="62">
        <v>0</v>
      </c>
      <c r="AA78" s="63">
        <v>0</v>
      </c>
      <c r="AB78" s="63">
        <v>0</v>
      </c>
      <c r="AC78" s="70">
        <v>0</v>
      </c>
      <c r="AD78" s="70">
        <v>0</v>
      </c>
      <c r="AE78" s="70">
        <v>0</v>
      </c>
      <c r="AF78" s="70">
        <v>0</v>
      </c>
      <c r="AG78" s="71">
        <v>0</v>
      </c>
      <c r="AH78" s="217">
        <f t="shared" ref="AH78:AH80" si="35">SUM(Y78:AG78)</f>
        <v>0</v>
      </c>
      <c r="AI78" s="76">
        <v>0</v>
      </c>
      <c r="AJ78" s="77">
        <v>0</v>
      </c>
      <c r="AK78" s="76">
        <v>0</v>
      </c>
      <c r="AL78" s="77">
        <v>0</v>
      </c>
      <c r="AM78" s="83">
        <v>0</v>
      </c>
      <c r="AN78" s="255">
        <f>SUM(H78:AG78,AI78:AM78)</f>
        <v>0</v>
      </c>
      <c r="AO78" s="128">
        <f t="shared" si="27"/>
        <v>0</v>
      </c>
    </row>
    <row r="79" spans="1:16354" ht="13.5" customHeight="1" x14ac:dyDescent="0.2">
      <c r="A79" s="189">
        <v>6100</v>
      </c>
      <c r="B79" s="340" t="s">
        <v>61</v>
      </c>
      <c r="C79" s="340"/>
      <c r="D79" s="200" t="s">
        <v>157</v>
      </c>
      <c r="E79" s="25">
        <v>0</v>
      </c>
      <c r="F79" s="137">
        <v>0</v>
      </c>
      <c r="G79" s="217">
        <f t="shared" si="34"/>
        <v>0</v>
      </c>
      <c r="H79" s="221"/>
      <c r="I79" s="222"/>
      <c r="J79" s="217"/>
      <c r="K79" s="221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33"/>
      <c r="W79" s="233"/>
      <c r="X79" s="217"/>
      <c r="Y79" s="69">
        <v>0</v>
      </c>
      <c r="Z79" s="62">
        <v>0</v>
      </c>
      <c r="AA79" s="63">
        <v>0</v>
      </c>
      <c r="AB79" s="63">
        <v>0</v>
      </c>
      <c r="AC79" s="70">
        <v>0</v>
      </c>
      <c r="AD79" s="70">
        <v>0</v>
      </c>
      <c r="AE79" s="70">
        <v>0</v>
      </c>
      <c r="AF79" s="70">
        <v>0</v>
      </c>
      <c r="AG79" s="71">
        <v>0</v>
      </c>
      <c r="AH79" s="217">
        <f t="shared" si="35"/>
        <v>0</v>
      </c>
      <c r="AI79" s="76">
        <v>0</v>
      </c>
      <c r="AJ79" s="77">
        <v>0</v>
      </c>
      <c r="AK79" s="76">
        <v>0</v>
      </c>
      <c r="AL79" s="77">
        <v>0</v>
      </c>
      <c r="AM79" s="83">
        <v>0</v>
      </c>
      <c r="AN79" s="255">
        <f>SUM(H79:AG79,AI79:AM79)</f>
        <v>0</v>
      </c>
      <c r="AO79" s="128">
        <f t="shared" si="27"/>
        <v>0</v>
      </c>
    </row>
    <row r="80" spans="1:16354" ht="13.5" customHeight="1" x14ac:dyDescent="0.2">
      <c r="A80" s="201">
        <v>6120</v>
      </c>
      <c r="B80" s="340" t="s">
        <v>62</v>
      </c>
      <c r="C80" s="340"/>
      <c r="D80" s="202" t="s">
        <v>157</v>
      </c>
      <c r="E80" s="25">
        <v>0</v>
      </c>
      <c r="F80" s="137">
        <v>0</v>
      </c>
      <c r="G80" s="217">
        <f t="shared" si="34"/>
        <v>0</v>
      </c>
      <c r="H80" s="221"/>
      <c r="I80" s="222"/>
      <c r="J80" s="217"/>
      <c r="K80" s="221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33"/>
      <c r="W80" s="233"/>
      <c r="X80" s="217"/>
      <c r="Y80" s="69">
        <v>0</v>
      </c>
      <c r="Z80" s="62">
        <v>0</v>
      </c>
      <c r="AA80" s="63">
        <v>0</v>
      </c>
      <c r="AB80" s="63">
        <v>0</v>
      </c>
      <c r="AC80" s="70">
        <v>0</v>
      </c>
      <c r="AD80" s="70">
        <v>0</v>
      </c>
      <c r="AE80" s="70">
        <v>0</v>
      </c>
      <c r="AF80" s="70">
        <v>0</v>
      </c>
      <c r="AG80" s="71">
        <v>0</v>
      </c>
      <c r="AH80" s="217">
        <f t="shared" si="35"/>
        <v>0</v>
      </c>
      <c r="AI80" s="76">
        <v>0</v>
      </c>
      <c r="AJ80" s="77">
        <v>0</v>
      </c>
      <c r="AK80" s="76">
        <v>0</v>
      </c>
      <c r="AL80" s="77">
        <v>0</v>
      </c>
      <c r="AM80" s="83">
        <v>0</v>
      </c>
      <c r="AN80" s="255">
        <f>SUM(H80:AG80,AI80:AM80)</f>
        <v>0</v>
      </c>
      <c r="AO80" s="128">
        <f t="shared" si="27"/>
        <v>0</v>
      </c>
    </row>
    <row r="81" spans="1:16354" s="5" customFormat="1" ht="13.5" customHeight="1" thickBot="1" x14ac:dyDescent="0.25">
      <c r="A81" s="125" t="s">
        <v>63</v>
      </c>
      <c r="B81" s="143"/>
      <c r="C81" s="96"/>
      <c r="D81" s="132"/>
      <c r="E81" s="121">
        <f>E76-SUM(E77:E80)</f>
        <v>0</v>
      </c>
      <c r="F81" s="139">
        <f t="shared" ref="F81:AN81" si="36">F76-SUM(F77:F80)</f>
        <v>0</v>
      </c>
      <c r="G81" s="122">
        <f t="shared" si="36"/>
        <v>0</v>
      </c>
      <c r="H81" s="97">
        <f t="shared" si="36"/>
        <v>0</v>
      </c>
      <c r="I81" s="98">
        <f t="shared" si="36"/>
        <v>0</v>
      </c>
      <c r="J81" s="99">
        <f t="shared" si="36"/>
        <v>0</v>
      </c>
      <c r="K81" s="100">
        <f t="shared" si="36"/>
        <v>0</v>
      </c>
      <c r="L81" s="98">
        <f t="shared" si="36"/>
        <v>0</v>
      </c>
      <c r="M81" s="98">
        <f t="shared" ref="M81" si="37">M76-SUM(M77:M80)</f>
        <v>0</v>
      </c>
      <c r="N81" s="98">
        <f t="shared" si="36"/>
        <v>0</v>
      </c>
      <c r="O81" s="98">
        <f t="shared" si="36"/>
        <v>0</v>
      </c>
      <c r="P81" s="98">
        <f t="shared" si="36"/>
        <v>0</v>
      </c>
      <c r="Q81" s="98">
        <f t="shared" si="36"/>
        <v>0</v>
      </c>
      <c r="R81" s="98">
        <f t="shared" si="36"/>
        <v>0</v>
      </c>
      <c r="S81" s="98">
        <f t="shared" si="36"/>
        <v>0</v>
      </c>
      <c r="T81" s="98">
        <f t="shared" si="36"/>
        <v>0</v>
      </c>
      <c r="U81" s="98">
        <f t="shared" si="36"/>
        <v>0</v>
      </c>
      <c r="V81" s="98">
        <f t="shared" si="36"/>
        <v>0</v>
      </c>
      <c r="W81" s="98">
        <f t="shared" si="36"/>
        <v>0</v>
      </c>
      <c r="X81" s="98">
        <f t="shared" si="36"/>
        <v>0</v>
      </c>
      <c r="Y81" s="102">
        <f t="shared" si="36"/>
        <v>0</v>
      </c>
      <c r="Z81" s="101">
        <f t="shared" si="36"/>
        <v>0</v>
      </c>
      <c r="AA81" s="98">
        <f t="shared" si="36"/>
        <v>0</v>
      </c>
      <c r="AB81" s="98">
        <f t="shared" si="36"/>
        <v>0</v>
      </c>
      <c r="AC81" s="100">
        <f t="shared" si="36"/>
        <v>0</v>
      </c>
      <c r="AD81" s="100">
        <f t="shared" si="36"/>
        <v>0</v>
      </c>
      <c r="AE81" s="100">
        <f t="shared" si="36"/>
        <v>0</v>
      </c>
      <c r="AF81" s="98">
        <f t="shared" si="36"/>
        <v>0</v>
      </c>
      <c r="AG81" s="103">
        <f>AG76-SUM(AG77:AG80)</f>
        <v>0</v>
      </c>
      <c r="AH81" s="103">
        <f>AH76-SUM(AH77:AH80)</f>
        <v>0</v>
      </c>
      <c r="AI81" s="102">
        <f t="shared" si="36"/>
        <v>0</v>
      </c>
      <c r="AJ81" s="104">
        <f t="shared" si="36"/>
        <v>0</v>
      </c>
      <c r="AK81" s="102">
        <f t="shared" ref="AK81:AL81" si="38">AK76-SUM(AK77:AK80)</f>
        <v>0</v>
      </c>
      <c r="AL81" s="104">
        <f t="shared" si="38"/>
        <v>0</v>
      </c>
      <c r="AM81" s="105">
        <f t="shared" si="36"/>
        <v>0</v>
      </c>
      <c r="AN81" s="123">
        <f t="shared" si="36"/>
        <v>0</v>
      </c>
      <c r="AO81" s="127">
        <f t="shared" si="27"/>
        <v>0</v>
      </c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4"/>
      <c r="ARU81" s="4"/>
      <c r="ARV81" s="4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  <c r="ASL81" s="4"/>
      <c r="ASM81" s="4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4"/>
      <c r="ATC81" s="4"/>
      <c r="ATD81" s="4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4"/>
      <c r="ATT81" s="4"/>
      <c r="ATU81" s="4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4"/>
      <c r="AUK81" s="4"/>
      <c r="AUL81" s="4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4"/>
      <c r="AVB81" s="4"/>
      <c r="AVC81" s="4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4"/>
      <c r="AVS81" s="4"/>
      <c r="AVT81" s="4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  <c r="AWF81" s="4"/>
      <c r="AWG81" s="4"/>
      <c r="AWH81" s="4"/>
      <c r="AWI81" s="4"/>
      <c r="AWJ81" s="4"/>
      <c r="AWK81" s="4"/>
      <c r="AWL81" s="4"/>
      <c r="AWM81" s="4"/>
      <c r="AWN81" s="4"/>
      <c r="AWO81" s="4"/>
      <c r="AWP81" s="4"/>
      <c r="AWQ81" s="4"/>
      <c r="AWR81" s="4"/>
      <c r="AWS81" s="4"/>
      <c r="AWT81" s="4"/>
      <c r="AWU81" s="4"/>
      <c r="AWV81" s="4"/>
      <c r="AWW81" s="4"/>
      <c r="AWX81" s="4"/>
      <c r="AWY81" s="4"/>
      <c r="AWZ81" s="4"/>
      <c r="AXA81" s="4"/>
      <c r="AXB81" s="4"/>
      <c r="AXC81" s="4"/>
      <c r="AXD81" s="4"/>
      <c r="AXE81" s="4"/>
      <c r="AXF81" s="4"/>
      <c r="AXG81" s="4"/>
      <c r="AXH81" s="4"/>
      <c r="AXI81" s="4"/>
      <c r="AXJ81" s="4"/>
      <c r="AXK81" s="4"/>
      <c r="AXL81" s="4"/>
      <c r="AXM81" s="4"/>
      <c r="AXN81" s="4"/>
      <c r="AXO81" s="4"/>
      <c r="AXP81" s="4"/>
      <c r="AXQ81" s="4"/>
      <c r="AXR81" s="4"/>
      <c r="AXS81" s="4"/>
      <c r="AXT81" s="4"/>
      <c r="AXU81" s="4"/>
      <c r="AXV81" s="4"/>
      <c r="AXW81" s="4"/>
      <c r="AXX81" s="4"/>
      <c r="AXY81" s="4"/>
      <c r="AXZ81" s="4"/>
      <c r="AYA81" s="4"/>
      <c r="AYB81" s="4"/>
      <c r="AYC81" s="4"/>
      <c r="AYD81" s="4"/>
      <c r="AYE81" s="4"/>
      <c r="AYF81" s="4"/>
      <c r="AYG81" s="4"/>
      <c r="AYH81" s="4"/>
      <c r="AYI81" s="4"/>
      <c r="AYJ81" s="4"/>
      <c r="AYK81" s="4"/>
      <c r="AYL81" s="4"/>
      <c r="AYM81" s="4"/>
      <c r="AYN81" s="4"/>
      <c r="AYO81" s="4"/>
      <c r="AYP81" s="4"/>
      <c r="AYQ81" s="4"/>
      <c r="AYR81" s="4"/>
      <c r="AYS81" s="4"/>
      <c r="AYT81" s="4"/>
      <c r="AYU81" s="4"/>
      <c r="AYV81" s="4"/>
      <c r="AYW81" s="4"/>
      <c r="AYX81" s="4"/>
      <c r="AYY81" s="4"/>
      <c r="AYZ81" s="4"/>
      <c r="AZA81" s="4"/>
      <c r="AZB81" s="4"/>
      <c r="AZC81" s="4"/>
      <c r="AZD81" s="4"/>
      <c r="AZE81" s="4"/>
      <c r="AZF81" s="4"/>
      <c r="AZG81" s="4"/>
      <c r="AZH81" s="4"/>
      <c r="AZI81" s="4"/>
      <c r="AZJ81" s="4"/>
      <c r="AZK81" s="4"/>
      <c r="AZL81" s="4"/>
      <c r="AZM81" s="4"/>
      <c r="AZN81" s="4"/>
      <c r="AZO81" s="4"/>
      <c r="AZP81" s="4"/>
      <c r="AZQ81" s="4"/>
      <c r="AZR81" s="4"/>
      <c r="AZS81" s="4"/>
      <c r="AZT81" s="4"/>
      <c r="AZU81" s="4"/>
      <c r="AZV81" s="4"/>
      <c r="AZW81" s="4"/>
      <c r="AZX81" s="4"/>
      <c r="AZY81" s="4"/>
      <c r="AZZ81" s="4"/>
      <c r="BAA81" s="4"/>
      <c r="BAB81" s="4"/>
      <c r="BAC81" s="4"/>
      <c r="BAD81" s="4"/>
      <c r="BAE81" s="4"/>
      <c r="BAF81" s="4"/>
      <c r="BAG81" s="4"/>
      <c r="BAH81" s="4"/>
      <c r="BAI81" s="4"/>
      <c r="BAJ81" s="4"/>
      <c r="BAK81" s="4"/>
      <c r="BAL81" s="4"/>
      <c r="BAM81" s="4"/>
      <c r="BAN81" s="4"/>
      <c r="BAO81" s="4"/>
      <c r="BAP81" s="4"/>
      <c r="BAQ81" s="4"/>
      <c r="BAR81" s="4"/>
      <c r="BAS81" s="4"/>
      <c r="BAT81" s="4"/>
      <c r="BAU81" s="4"/>
      <c r="BAV81" s="4"/>
      <c r="BAW81" s="4"/>
      <c r="BAX81" s="4"/>
      <c r="BAY81" s="4"/>
      <c r="BAZ81" s="4"/>
      <c r="BBA81" s="4"/>
      <c r="BBB81" s="4"/>
      <c r="BBC81" s="4"/>
      <c r="BBD81" s="4"/>
      <c r="BBE81" s="4"/>
      <c r="BBF81" s="4"/>
      <c r="BBG81" s="4"/>
      <c r="BBH81" s="4"/>
      <c r="BBI81" s="4"/>
      <c r="BBJ81" s="4"/>
      <c r="BBK81" s="4"/>
      <c r="BBL81" s="4"/>
      <c r="BBM81" s="4"/>
      <c r="BBN81" s="4"/>
      <c r="BBO81" s="4"/>
      <c r="BBP81" s="4"/>
      <c r="BBQ81" s="4"/>
      <c r="BBR81" s="4"/>
      <c r="BBS81" s="4"/>
      <c r="BBT81" s="4"/>
      <c r="BBU81" s="4"/>
      <c r="BBV81" s="4"/>
      <c r="BBW81" s="4"/>
      <c r="BBX81" s="4"/>
      <c r="BBY81" s="4"/>
      <c r="BBZ81" s="4"/>
      <c r="BCA81" s="4"/>
      <c r="BCB81" s="4"/>
      <c r="BCC81" s="4"/>
      <c r="BCD81" s="4"/>
      <c r="BCE81" s="4"/>
      <c r="BCF81" s="4"/>
      <c r="BCG81" s="4"/>
      <c r="BCH81" s="4"/>
      <c r="BCI81" s="4"/>
      <c r="BCJ81" s="4"/>
      <c r="BCK81" s="4"/>
      <c r="BCL81" s="4"/>
      <c r="BCM81" s="4"/>
      <c r="BCN81" s="4"/>
      <c r="BCO81" s="4"/>
      <c r="BCP81" s="4"/>
      <c r="BCQ81" s="4"/>
      <c r="BCR81" s="4"/>
      <c r="BCS81" s="4"/>
      <c r="BCT81" s="4"/>
      <c r="BCU81" s="4"/>
      <c r="BCV81" s="4"/>
      <c r="BCW81" s="4"/>
      <c r="BCX81" s="4"/>
      <c r="BCY81" s="4"/>
      <c r="BCZ81" s="4"/>
      <c r="BDA81" s="4"/>
      <c r="BDB81" s="4"/>
      <c r="BDC81" s="4"/>
      <c r="BDD81" s="4"/>
      <c r="BDE81" s="4"/>
      <c r="BDF81" s="4"/>
      <c r="BDG81" s="4"/>
      <c r="BDH81" s="4"/>
      <c r="BDI81" s="4"/>
      <c r="BDJ81" s="4"/>
      <c r="BDK81" s="4"/>
      <c r="BDL81" s="4"/>
      <c r="BDM81" s="4"/>
      <c r="BDN81" s="4"/>
      <c r="BDO81" s="4"/>
      <c r="BDP81" s="4"/>
      <c r="BDQ81" s="4"/>
      <c r="BDR81" s="4"/>
      <c r="BDS81" s="4"/>
      <c r="BDT81" s="4"/>
      <c r="BDU81" s="4"/>
      <c r="BDV81" s="4"/>
      <c r="BDW81" s="4"/>
      <c r="BDX81" s="4"/>
      <c r="BDY81" s="4"/>
      <c r="BDZ81" s="4"/>
      <c r="BEA81" s="4"/>
      <c r="BEB81" s="4"/>
      <c r="BEC81" s="4"/>
      <c r="BED81" s="4"/>
      <c r="BEE81" s="4"/>
      <c r="BEF81" s="4"/>
      <c r="BEG81" s="4"/>
      <c r="BEH81" s="4"/>
      <c r="BEI81" s="4"/>
      <c r="BEJ81" s="4"/>
      <c r="BEK81" s="4"/>
      <c r="BEL81" s="4"/>
      <c r="BEM81" s="4"/>
      <c r="BEN81" s="4"/>
      <c r="BEO81" s="4"/>
      <c r="BEP81" s="4"/>
      <c r="BEQ81" s="4"/>
      <c r="BER81" s="4"/>
      <c r="BES81" s="4"/>
      <c r="BET81" s="4"/>
      <c r="BEU81" s="4"/>
      <c r="BEV81" s="4"/>
      <c r="BEW81" s="4"/>
      <c r="BEX81" s="4"/>
      <c r="BEY81" s="4"/>
      <c r="BEZ81" s="4"/>
      <c r="BFA81" s="4"/>
      <c r="BFB81" s="4"/>
      <c r="BFC81" s="4"/>
      <c r="BFD81" s="4"/>
      <c r="BFE81" s="4"/>
      <c r="BFF81" s="4"/>
      <c r="BFG81" s="4"/>
      <c r="BFH81" s="4"/>
      <c r="BFI81" s="4"/>
      <c r="BFJ81" s="4"/>
      <c r="BFK81" s="4"/>
      <c r="BFL81" s="4"/>
      <c r="BFM81" s="4"/>
      <c r="BFN81" s="4"/>
      <c r="BFO81" s="4"/>
      <c r="BFP81" s="4"/>
      <c r="BFQ81" s="4"/>
      <c r="BFR81" s="4"/>
      <c r="BFS81" s="4"/>
      <c r="BFT81" s="4"/>
      <c r="BFU81" s="4"/>
      <c r="BFV81" s="4"/>
      <c r="BFW81" s="4"/>
      <c r="BFX81" s="4"/>
      <c r="BFY81" s="4"/>
      <c r="BFZ81" s="4"/>
      <c r="BGA81" s="4"/>
      <c r="BGB81" s="4"/>
      <c r="BGC81" s="4"/>
      <c r="BGD81" s="4"/>
      <c r="BGE81" s="4"/>
      <c r="BGF81" s="4"/>
      <c r="BGG81" s="4"/>
      <c r="BGH81" s="4"/>
      <c r="BGI81" s="4"/>
      <c r="BGJ81" s="4"/>
      <c r="BGK81" s="4"/>
      <c r="BGL81" s="4"/>
      <c r="BGM81" s="4"/>
      <c r="BGN81" s="4"/>
      <c r="BGO81" s="4"/>
      <c r="BGP81" s="4"/>
      <c r="BGQ81" s="4"/>
      <c r="BGR81" s="4"/>
      <c r="BGS81" s="4"/>
      <c r="BGT81" s="4"/>
      <c r="BGU81" s="4"/>
      <c r="BGV81" s="4"/>
      <c r="BGW81" s="4"/>
      <c r="BGX81" s="4"/>
      <c r="BGY81" s="4"/>
      <c r="BGZ81" s="4"/>
      <c r="BHA81" s="4"/>
      <c r="BHB81" s="4"/>
      <c r="BHC81" s="4"/>
      <c r="BHD81" s="4"/>
      <c r="BHE81" s="4"/>
      <c r="BHF81" s="4"/>
      <c r="BHG81" s="4"/>
      <c r="BHH81" s="4"/>
      <c r="BHI81" s="4"/>
      <c r="BHJ81" s="4"/>
      <c r="BHK81" s="4"/>
      <c r="BHL81" s="4"/>
      <c r="BHM81" s="4"/>
      <c r="BHN81" s="4"/>
      <c r="BHO81" s="4"/>
      <c r="BHP81" s="4"/>
      <c r="BHQ81" s="4"/>
      <c r="BHR81" s="4"/>
      <c r="BHS81" s="4"/>
      <c r="BHT81" s="4"/>
      <c r="BHU81" s="4"/>
      <c r="BHV81" s="4"/>
      <c r="BHW81" s="4"/>
      <c r="BHX81" s="4"/>
      <c r="BHY81" s="4"/>
      <c r="BHZ81" s="4"/>
      <c r="BIA81" s="4"/>
      <c r="BIB81" s="4"/>
      <c r="BIC81" s="4"/>
      <c r="BID81" s="4"/>
      <c r="BIE81" s="4"/>
      <c r="BIF81" s="4"/>
      <c r="BIG81" s="4"/>
      <c r="BIH81" s="4"/>
      <c r="BII81" s="4"/>
      <c r="BIJ81" s="4"/>
      <c r="BIK81" s="4"/>
      <c r="BIL81" s="4"/>
      <c r="BIM81" s="4"/>
      <c r="BIN81" s="4"/>
      <c r="BIO81" s="4"/>
      <c r="BIP81" s="4"/>
      <c r="BIQ81" s="4"/>
      <c r="BIR81" s="4"/>
      <c r="BIS81" s="4"/>
      <c r="BIT81" s="4"/>
      <c r="BIU81" s="4"/>
      <c r="BIV81" s="4"/>
      <c r="BIW81" s="4"/>
      <c r="BIX81" s="4"/>
      <c r="BIY81" s="4"/>
      <c r="BIZ81" s="4"/>
      <c r="BJA81" s="4"/>
      <c r="BJB81" s="4"/>
      <c r="BJC81" s="4"/>
      <c r="BJD81" s="4"/>
      <c r="BJE81" s="4"/>
      <c r="BJF81" s="4"/>
      <c r="BJG81" s="4"/>
      <c r="BJH81" s="4"/>
      <c r="BJI81" s="4"/>
      <c r="BJJ81" s="4"/>
      <c r="BJK81" s="4"/>
      <c r="BJL81" s="4"/>
      <c r="BJM81" s="4"/>
      <c r="BJN81" s="4"/>
      <c r="BJO81" s="4"/>
      <c r="BJP81" s="4"/>
      <c r="BJQ81" s="4"/>
      <c r="BJR81" s="4"/>
      <c r="BJS81" s="4"/>
      <c r="BJT81" s="4"/>
      <c r="BJU81" s="4"/>
      <c r="BJV81" s="4"/>
      <c r="BJW81" s="4"/>
      <c r="BJX81" s="4"/>
      <c r="BJY81" s="4"/>
      <c r="BJZ81" s="4"/>
      <c r="BKA81" s="4"/>
      <c r="BKB81" s="4"/>
      <c r="BKC81" s="4"/>
      <c r="BKD81" s="4"/>
      <c r="BKE81" s="4"/>
      <c r="BKF81" s="4"/>
      <c r="BKG81" s="4"/>
      <c r="BKH81" s="4"/>
      <c r="BKI81" s="4"/>
      <c r="BKJ81" s="4"/>
      <c r="BKK81" s="4"/>
      <c r="BKL81" s="4"/>
      <c r="BKM81" s="4"/>
      <c r="BKN81" s="4"/>
      <c r="BKO81" s="4"/>
      <c r="BKP81" s="4"/>
      <c r="BKQ81" s="4"/>
      <c r="BKR81" s="4"/>
      <c r="BKS81" s="4"/>
      <c r="BKT81" s="4"/>
      <c r="BKU81" s="4"/>
      <c r="BKV81" s="4"/>
      <c r="BKW81" s="4"/>
      <c r="BKX81" s="4"/>
      <c r="BKY81" s="4"/>
      <c r="BKZ81" s="4"/>
      <c r="BLA81" s="4"/>
      <c r="BLB81" s="4"/>
      <c r="BLC81" s="4"/>
      <c r="BLD81" s="4"/>
      <c r="BLE81" s="4"/>
      <c r="BLF81" s="4"/>
      <c r="BLG81" s="4"/>
      <c r="BLH81" s="4"/>
      <c r="BLI81" s="4"/>
      <c r="BLJ81" s="4"/>
      <c r="BLK81" s="4"/>
      <c r="BLL81" s="4"/>
      <c r="BLM81" s="4"/>
      <c r="BLN81" s="4"/>
      <c r="BLO81" s="4"/>
      <c r="BLP81" s="4"/>
      <c r="BLQ81" s="4"/>
      <c r="BLR81" s="4"/>
      <c r="BLS81" s="4"/>
      <c r="BLT81" s="4"/>
      <c r="BLU81" s="4"/>
      <c r="BLV81" s="4"/>
      <c r="BLW81" s="4"/>
      <c r="BLX81" s="4"/>
      <c r="BLY81" s="4"/>
      <c r="BLZ81" s="4"/>
      <c r="BMA81" s="4"/>
      <c r="BMB81" s="4"/>
      <c r="BMC81" s="4"/>
      <c r="BMD81" s="4"/>
      <c r="BME81" s="4"/>
      <c r="BMF81" s="4"/>
      <c r="BMG81" s="4"/>
      <c r="BMH81" s="4"/>
      <c r="BMI81" s="4"/>
      <c r="BMJ81" s="4"/>
      <c r="BMK81" s="4"/>
      <c r="BML81" s="4"/>
      <c r="BMM81" s="4"/>
      <c r="BMN81" s="4"/>
      <c r="BMO81" s="4"/>
      <c r="BMP81" s="4"/>
      <c r="BMQ81" s="4"/>
      <c r="BMR81" s="4"/>
      <c r="BMS81" s="4"/>
      <c r="BMT81" s="4"/>
      <c r="BMU81" s="4"/>
      <c r="BMV81" s="4"/>
      <c r="BMW81" s="4"/>
      <c r="BMX81" s="4"/>
      <c r="BMY81" s="4"/>
      <c r="BMZ81" s="4"/>
      <c r="BNA81" s="4"/>
      <c r="BNB81" s="4"/>
      <c r="BNC81" s="4"/>
      <c r="BND81" s="4"/>
      <c r="BNE81" s="4"/>
      <c r="BNF81" s="4"/>
      <c r="BNG81" s="4"/>
      <c r="BNH81" s="4"/>
      <c r="BNI81" s="4"/>
      <c r="BNJ81" s="4"/>
      <c r="BNK81" s="4"/>
      <c r="BNL81" s="4"/>
      <c r="BNM81" s="4"/>
      <c r="BNN81" s="4"/>
      <c r="BNO81" s="4"/>
      <c r="BNP81" s="4"/>
      <c r="BNQ81" s="4"/>
      <c r="BNR81" s="4"/>
      <c r="BNS81" s="4"/>
      <c r="BNT81" s="4"/>
      <c r="BNU81" s="4"/>
      <c r="BNV81" s="4"/>
      <c r="BNW81" s="4"/>
      <c r="BNX81" s="4"/>
      <c r="BNY81" s="4"/>
      <c r="BNZ81" s="4"/>
      <c r="BOA81" s="4"/>
      <c r="BOB81" s="4"/>
      <c r="BOC81" s="4"/>
      <c r="BOD81" s="4"/>
      <c r="BOE81" s="4"/>
      <c r="BOF81" s="4"/>
      <c r="BOG81" s="4"/>
      <c r="BOH81" s="4"/>
      <c r="BOI81" s="4"/>
      <c r="BOJ81" s="4"/>
      <c r="BOK81" s="4"/>
      <c r="BOL81" s="4"/>
      <c r="BOM81" s="4"/>
      <c r="BON81" s="4"/>
      <c r="BOO81" s="4"/>
      <c r="BOP81" s="4"/>
      <c r="BOQ81" s="4"/>
      <c r="BOR81" s="4"/>
      <c r="BOS81" s="4"/>
      <c r="BOT81" s="4"/>
      <c r="BOU81" s="4"/>
      <c r="BOV81" s="4"/>
      <c r="BOW81" s="4"/>
      <c r="BOX81" s="4"/>
      <c r="BOY81" s="4"/>
      <c r="BOZ81" s="4"/>
      <c r="BPA81" s="4"/>
      <c r="BPB81" s="4"/>
      <c r="BPC81" s="4"/>
      <c r="BPD81" s="4"/>
      <c r="BPE81" s="4"/>
      <c r="BPF81" s="4"/>
      <c r="BPG81" s="4"/>
      <c r="BPH81" s="4"/>
      <c r="BPI81" s="4"/>
      <c r="BPJ81" s="4"/>
      <c r="BPK81" s="4"/>
      <c r="BPL81" s="4"/>
      <c r="BPM81" s="4"/>
      <c r="BPN81" s="4"/>
      <c r="BPO81" s="4"/>
      <c r="BPP81" s="4"/>
      <c r="BPQ81" s="4"/>
      <c r="BPR81" s="4"/>
      <c r="BPS81" s="4"/>
      <c r="BPT81" s="4"/>
      <c r="BPU81" s="4"/>
      <c r="BPV81" s="4"/>
      <c r="BPW81" s="4"/>
      <c r="BPX81" s="4"/>
      <c r="BPY81" s="4"/>
      <c r="BPZ81" s="4"/>
      <c r="BQA81" s="4"/>
      <c r="BQB81" s="4"/>
      <c r="BQC81" s="4"/>
      <c r="BQD81" s="4"/>
      <c r="BQE81" s="4"/>
      <c r="BQF81" s="4"/>
      <c r="BQG81" s="4"/>
      <c r="BQH81" s="4"/>
      <c r="BQI81" s="4"/>
      <c r="BQJ81" s="4"/>
      <c r="BQK81" s="4"/>
      <c r="BQL81" s="4"/>
      <c r="BQM81" s="4"/>
      <c r="BQN81" s="4"/>
      <c r="BQO81" s="4"/>
      <c r="BQP81" s="4"/>
      <c r="BQQ81" s="4"/>
      <c r="BQR81" s="4"/>
      <c r="BQS81" s="4"/>
      <c r="BQT81" s="4"/>
      <c r="BQU81" s="4"/>
      <c r="BQV81" s="4"/>
      <c r="BQW81" s="4"/>
      <c r="BQX81" s="4"/>
      <c r="BQY81" s="4"/>
      <c r="BQZ81" s="4"/>
      <c r="BRA81" s="4"/>
      <c r="BRB81" s="4"/>
      <c r="BRC81" s="4"/>
      <c r="BRD81" s="4"/>
      <c r="BRE81" s="4"/>
      <c r="BRF81" s="4"/>
      <c r="BRG81" s="4"/>
      <c r="BRH81" s="4"/>
      <c r="BRI81" s="4"/>
      <c r="BRJ81" s="4"/>
      <c r="BRK81" s="4"/>
      <c r="BRL81" s="4"/>
      <c r="BRM81" s="4"/>
      <c r="BRN81" s="4"/>
      <c r="BRO81" s="4"/>
      <c r="BRP81" s="4"/>
      <c r="BRQ81" s="4"/>
      <c r="BRR81" s="4"/>
      <c r="BRS81" s="4"/>
      <c r="BRT81" s="4"/>
      <c r="BRU81" s="4"/>
      <c r="BRV81" s="4"/>
      <c r="BRW81" s="4"/>
      <c r="BRX81" s="4"/>
      <c r="BRY81" s="4"/>
      <c r="BRZ81" s="4"/>
      <c r="BSA81" s="4"/>
      <c r="BSB81" s="4"/>
      <c r="BSC81" s="4"/>
      <c r="BSD81" s="4"/>
      <c r="BSE81" s="4"/>
      <c r="BSF81" s="4"/>
      <c r="BSG81" s="4"/>
      <c r="BSH81" s="4"/>
      <c r="BSI81" s="4"/>
      <c r="BSJ81" s="4"/>
      <c r="BSK81" s="4"/>
      <c r="BSL81" s="4"/>
      <c r="BSM81" s="4"/>
      <c r="BSN81" s="4"/>
      <c r="BSO81" s="4"/>
      <c r="BSP81" s="4"/>
      <c r="BSQ81" s="4"/>
      <c r="BSR81" s="4"/>
      <c r="BSS81" s="4"/>
      <c r="BST81" s="4"/>
      <c r="BSU81" s="4"/>
      <c r="BSV81" s="4"/>
      <c r="BSW81" s="4"/>
      <c r="BSX81" s="4"/>
      <c r="BSY81" s="4"/>
      <c r="BSZ81" s="4"/>
      <c r="BTA81" s="4"/>
      <c r="BTB81" s="4"/>
      <c r="BTC81" s="4"/>
      <c r="BTD81" s="4"/>
      <c r="BTE81" s="4"/>
      <c r="BTF81" s="4"/>
      <c r="BTG81" s="4"/>
      <c r="BTH81" s="4"/>
      <c r="BTI81" s="4"/>
      <c r="BTJ81" s="4"/>
      <c r="BTK81" s="4"/>
      <c r="BTL81" s="4"/>
      <c r="BTM81" s="4"/>
      <c r="BTN81" s="4"/>
      <c r="BTO81" s="4"/>
      <c r="BTP81" s="4"/>
      <c r="BTQ81" s="4"/>
      <c r="BTR81" s="4"/>
      <c r="BTS81" s="4"/>
      <c r="BTT81" s="4"/>
      <c r="BTU81" s="4"/>
      <c r="BTV81" s="4"/>
      <c r="BTW81" s="4"/>
      <c r="BTX81" s="4"/>
      <c r="BTY81" s="4"/>
      <c r="BTZ81" s="4"/>
      <c r="BUA81" s="4"/>
      <c r="BUB81" s="4"/>
      <c r="BUC81" s="4"/>
      <c r="BUD81" s="4"/>
      <c r="BUE81" s="4"/>
      <c r="BUF81" s="4"/>
      <c r="BUG81" s="4"/>
      <c r="BUH81" s="4"/>
      <c r="BUI81" s="4"/>
      <c r="BUJ81" s="4"/>
      <c r="BUK81" s="4"/>
      <c r="BUL81" s="4"/>
      <c r="BUM81" s="4"/>
      <c r="BUN81" s="4"/>
      <c r="BUO81" s="4"/>
      <c r="BUP81" s="4"/>
      <c r="BUQ81" s="4"/>
      <c r="BUR81" s="4"/>
      <c r="BUS81" s="4"/>
      <c r="BUT81" s="4"/>
      <c r="BUU81" s="4"/>
      <c r="BUV81" s="4"/>
      <c r="BUW81" s="4"/>
      <c r="BUX81" s="4"/>
      <c r="BUY81" s="4"/>
      <c r="BUZ81" s="4"/>
      <c r="BVA81" s="4"/>
      <c r="BVB81" s="4"/>
      <c r="BVC81" s="4"/>
      <c r="BVD81" s="4"/>
      <c r="BVE81" s="4"/>
      <c r="BVF81" s="4"/>
      <c r="BVG81" s="4"/>
      <c r="BVH81" s="4"/>
      <c r="BVI81" s="4"/>
      <c r="BVJ81" s="4"/>
      <c r="BVK81" s="4"/>
      <c r="BVL81" s="4"/>
      <c r="BVM81" s="4"/>
      <c r="BVN81" s="4"/>
      <c r="BVO81" s="4"/>
      <c r="BVP81" s="4"/>
      <c r="BVQ81" s="4"/>
      <c r="BVR81" s="4"/>
      <c r="BVS81" s="4"/>
      <c r="BVT81" s="4"/>
      <c r="BVU81" s="4"/>
      <c r="BVV81" s="4"/>
      <c r="BVW81" s="4"/>
      <c r="BVX81" s="4"/>
      <c r="BVY81" s="4"/>
      <c r="BVZ81" s="4"/>
      <c r="BWA81" s="4"/>
      <c r="BWB81" s="4"/>
      <c r="BWC81" s="4"/>
      <c r="BWD81" s="4"/>
      <c r="BWE81" s="4"/>
      <c r="BWF81" s="4"/>
      <c r="BWG81" s="4"/>
      <c r="BWH81" s="4"/>
      <c r="BWI81" s="4"/>
      <c r="BWJ81" s="4"/>
      <c r="BWK81" s="4"/>
      <c r="BWL81" s="4"/>
      <c r="BWM81" s="4"/>
      <c r="BWN81" s="4"/>
      <c r="BWO81" s="4"/>
      <c r="BWP81" s="4"/>
      <c r="BWQ81" s="4"/>
      <c r="BWR81" s="4"/>
      <c r="BWS81" s="4"/>
      <c r="BWT81" s="4"/>
      <c r="BWU81" s="4"/>
      <c r="BWV81" s="4"/>
      <c r="BWW81" s="4"/>
      <c r="BWX81" s="4"/>
      <c r="BWY81" s="4"/>
      <c r="BWZ81" s="4"/>
      <c r="BXA81" s="4"/>
      <c r="BXB81" s="4"/>
      <c r="BXC81" s="4"/>
      <c r="BXD81" s="4"/>
      <c r="BXE81" s="4"/>
      <c r="BXF81" s="4"/>
      <c r="BXG81" s="4"/>
      <c r="BXH81" s="4"/>
      <c r="BXI81" s="4"/>
      <c r="BXJ81" s="4"/>
      <c r="BXK81" s="4"/>
      <c r="BXL81" s="4"/>
      <c r="BXM81" s="4"/>
      <c r="BXN81" s="4"/>
      <c r="BXO81" s="4"/>
      <c r="BXP81" s="4"/>
      <c r="BXQ81" s="4"/>
      <c r="BXR81" s="4"/>
      <c r="BXS81" s="4"/>
      <c r="BXT81" s="4"/>
      <c r="BXU81" s="4"/>
      <c r="BXV81" s="4"/>
      <c r="BXW81" s="4"/>
      <c r="BXX81" s="4"/>
      <c r="BXY81" s="4"/>
      <c r="BXZ81" s="4"/>
      <c r="BYA81" s="4"/>
      <c r="BYB81" s="4"/>
      <c r="BYC81" s="4"/>
      <c r="BYD81" s="4"/>
      <c r="BYE81" s="4"/>
      <c r="BYF81" s="4"/>
      <c r="BYG81" s="4"/>
      <c r="BYH81" s="4"/>
      <c r="BYI81" s="4"/>
      <c r="BYJ81" s="4"/>
      <c r="BYK81" s="4"/>
      <c r="BYL81" s="4"/>
      <c r="BYM81" s="4"/>
      <c r="BYN81" s="4"/>
      <c r="BYO81" s="4"/>
      <c r="BYP81" s="4"/>
      <c r="BYQ81" s="4"/>
      <c r="BYR81" s="4"/>
      <c r="BYS81" s="4"/>
      <c r="BYT81" s="4"/>
      <c r="BYU81" s="4"/>
      <c r="BYV81" s="4"/>
      <c r="BYW81" s="4"/>
      <c r="BYX81" s="4"/>
      <c r="BYY81" s="4"/>
      <c r="BYZ81" s="4"/>
      <c r="BZA81" s="4"/>
      <c r="BZB81" s="4"/>
      <c r="BZC81" s="4"/>
      <c r="BZD81" s="4"/>
      <c r="BZE81" s="4"/>
      <c r="BZF81" s="4"/>
      <c r="BZG81" s="4"/>
      <c r="BZH81" s="4"/>
      <c r="BZI81" s="4"/>
      <c r="BZJ81" s="4"/>
      <c r="BZK81" s="4"/>
      <c r="BZL81" s="4"/>
      <c r="BZM81" s="4"/>
      <c r="BZN81" s="4"/>
      <c r="BZO81" s="4"/>
      <c r="BZP81" s="4"/>
      <c r="BZQ81" s="4"/>
      <c r="BZR81" s="4"/>
      <c r="BZS81" s="4"/>
      <c r="BZT81" s="4"/>
      <c r="BZU81" s="4"/>
      <c r="BZV81" s="4"/>
      <c r="BZW81" s="4"/>
      <c r="BZX81" s="4"/>
      <c r="BZY81" s="4"/>
      <c r="BZZ81" s="4"/>
      <c r="CAA81" s="4"/>
      <c r="CAB81" s="4"/>
      <c r="CAC81" s="4"/>
      <c r="CAD81" s="4"/>
      <c r="CAE81" s="4"/>
      <c r="CAF81" s="4"/>
      <c r="CAG81" s="4"/>
      <c r="CAH81" s="4"/>
      <c r="CAI81" s="4"/>
      <c r="CAJ81" s="4"/>
      <c r="CAK81" s="4"/>
      <c r="CAL81" s="4"/>
      <c r="CAM81" s="4"/>
      <c r="CAN81" s="4"/>
      <c r="CAO81" s="4"/>
      <c r="CAP81" s="4"/>
      <c r="CAQ81" s="4"/>
      <c r="CAR81" s="4"/>
      <c r="CAS81" s="4"/>
      <c r="CAT81" s="4"/>
      <c r="CAU81" s="4"/>
      <c r="CAV81" s="4"/>
      <c r="CAW81" s="4"/>
      <c r="CAX81" s="4"/>
      <c r="CAY81" s="4"/>
      <c r="CAZ81" s="4"/>
      <c r="CBA81" s="4"/>
      <c r="CBB81" s="4"/>
      <c r="CBC81" s="4"/>
      <c r="CBD81" s="4"/>
      <c r="CBE81" s="4"/>
      <c r="CBF81" s="4"/>
      <c r="CBG81" s="4"/>
      <c r="CBH81" s="4"/>
      <c r="CBI81" s="4"/>
      <c r="CBJ81" s="4"/>
      <c r="CBK81" s="4"/>
      <c r="CBL81" s="4"/>
      <c r="CBM81" s="4"/>
      <c r="CBN81" s="4"/>
      <c r="CBO81" s="4"/>
      <c r="CBP81" s="4"/>
      <c r="CBQ81" s="4"/>
      <c r="CBR81" s="4"/>
      <c r="CBS81" s="4"/>
      <c r="CBT81" s="4"/>
      <c r="CBU81" s="4"/>
      <c r="CBV81" s="4"/>
      <c r="CBW81" s="4"/>
      <c r="CBX81" s="4"/>
      <c r="CBY81" s="4"/>
      <c r="CBZ81" s="4"/>
      <c r="CCA81" s="4"/>
      <c r="CCB81" s="4"/>
      <c r="CCC81" s="4"/>
      <c r="CCD81" s="4"/>
      <c r="CCE81" s="4"/>
      <c r="CCF81" s="4"/>
      <c r="CCG81" s="4"/>
      <c r="CCH81" s="4"/>
      <c r="CCI81" s="4"/>
      <c r="CCJ81" s="4"/>
      <c r="CCK81" s="4"/>
      <c r="CCL81" s="4"/>
      <c r="CCM81" s="4"/>
      <c r="CCN81" s="4"/>
      <c r="CCO81" s="4"/>
      <c r="CCP81" s="4"/>
      <c r="CCQ81" s="4"/>
      <c r="CCR81" s="4"/>
      <c r="CCS81" s="4"/>
      <c r="CCT81" s="4"/>
      <c r="CCU81" s="4"/>
      <c r="CCV81" s="4"/>
      <c r="CCW81" s="4"/>
      <c r="CCX81" s="4"/>
      <c r="CCY81" s="4"/>
      <c r="CCZ81" s="4"/>
      <c r="CDA81" s="4"/>
      <c r="CDB81" s="4"/>
      <c r="CDC81" s="4"/>
      <c r="CDD81" s="4"/>
      <c r="CDE81" s="4"/>
      <c r="CDF81" s="4"/>
      <c r="CDG81" s="4"/>
      <c r="CDH81" s="4"/>
      <c r="CDI81" s="4"/>
      <c r="CDJ81" s="4"/>
      <c r="CDK81" s="4"/>
      <c r="CDL81" s="4"/>
      <c r="CDM81" s="4"/>
      <c r="CDN81" s="4"/>
      <c r="CDO81" s="4"/>
      <c r="CDP81" s="4"/>
      <c r="CDQ81" s="4"/>
      <c r="CDR81" s="4"/>
      <c r="CDS81" s="4"/>
      <c r="CDT81" s="4"/>
      <c r="CDU81" s="4"/>
      <c r="CDV81" s="4"/>
      <c r="CDW81" s="4"/>
      <c r="CDX81" s="4"/>
      <c r="CDY81" s="4"/>
      <c r="CDZ81" s="4"/>
      <c r="CEA81" s="4"/>
      <c r="CEB81" s="4"/>
      <c r="CEC81" s="4"/>
      <c r="CED81" s="4"/>
      <c r="CEE81" s="4"/>
      <c r="CEF81" s="4"/>
      <c r="CEG81" s="4"/>
      <c r="CEH81" s="4"/>
      <c r="CEI81" s="4"/>
      <c r="CEJ81" s="4"/>
      <c r="CEK81" s="4"/>
      <c r="CEL81" s="4"/>
      <c r="CEM81" s="4"/>
      <c r="CEN81" s="4"/>
      <c r="CEO81" s="4"/>
      <c r="CEP81" s="4"/>
      <c r="CEQ81" s="4"/>
      <c r="CER81" s="4"/>
      <c r="CES81" s="4"/>
      <c r="CET81" s="4"/>
      <c r="CEU81" s="4"/>
      <c r="CEV81" s="4"/>
      <c r="CEW81" s="4"/>
      <c r="CEX81" s="4"/>
      <c r="CEY81" s="4"/>
      <c r="CEZ81" s="4"/>
      <c r="CFA81" s="4"/>
      <c r="CFB81" s="4"/>
      <c r="CFC81" s="4"/>
      <c r="CFD81" s="4"/>
      <c r="CFE81" s="4"/>
      <c r="CFF81" s="4"/>
      <c r="CFG81" s="4"/>
      <c r="CFH81" s="4"/>
      <c r="CFI81" s="4"/>
      <c r="CFJ81" s="4"/>
      <c r="CFK81" s="4"/>
      <c r="CFL81" s="4"/>
      <c r="CFM81" s="4"/>
      <c r="CFN81" s="4"/>
      <c r="CFO81" s="4"/>
      <c r="CFP81" s="4"/>
      <c r="CFQ81" s="4"/>
      <c r="CFR81" s="4"/>
      <c r="CFS81" s="4"/>
      <c r="CFT81" s="4"/>
      <c r="CFU81" s="4"/>
      <c r="CFV81" s="4"/>
      <c r="CFW81" s="4"/>
      <c r="CFX81" s="4"/>
      <c r="CFY81" s="4"/>
      <c r="CFZ81" s="4"/>
      <c r="CGA81" s="4"/>
      <c r="CGB81" s="4"/>
      <c r="CGC81" s="4"/>
      <c r="CGD81" s="4"/>
      <c r="CGE81" s="4"/>
      <c r="CGF81" s="4"/>
      <c r="CGG81" s="4"/>
      <c r="CGH81" s="4"/>
      <c r="CGI81" s="4"/>
      <c r="CGJ81" s="4"/>
      <c r="CGK81" s="4"/>
      <c r="CGL81" s="4"/>
      <c r="CGM81" s="4"/>
      <c r="CGN81" s="4"/>
      <c r="CGO81" s="4"/>
      <c r="CGP81" s="4"/>
      <c r="CGQ81" s="4"/>
      <c r="CGR81" s="4"/>
      <c r="CGS81" s="4"/>
      <c r="CGT81" s="4"/>
      <c r="CGU81" s="4"/>
      <c r="CGV81" s="4"/>
      <c r="CGW81" s="4"/>
      <c r="CGX81" s="4"/>
      <c r="CGY81" s="4"/>
      <c r="CGZ81" s="4"/>
      <c r="CHA81" s="4"/>
      <c r="CHB81" s="4"/>
      <c r="CHC81" s="4"/>
      <c r="CHD81" s="4"/>
      <c r="CHE81" s="4"/>
      <c r="CHF81" s="4"/>
      <c r="CHG81" s="4"/>
      <c r="CHH81" s="4"/>
      <c r="CHI81" s="4"/>
      <c r="CHJ81" s="4"/>
      <c r="CHK81" s="4"/>
      <c r="CHL81" s="4"/>
      <c r="CHM81" s="4"/>
      <c r="CHN81" s="4"/>
      <c r="CHO81" s="4"/>
      <c r="CHP81" s="4"/>
      <c r="CHQ81" s="4"/>
      <c r="CHR81" s="4"/>
      <c r="CHS81" s="4"/>
      <c r="CHT81" s="4"/>
      <c r="CHU81" s="4"/>
      <c r="CHV81" s="4"/>
      <c r="CHW81" s="4"/>
      <c r="CHX81" s="4"/>
      <c r="CHY81" s="4"/>
      <c r="CHZ81" s="4"/>
      <c r="CIA81" s="4"/>
      <c r="CIB81" s="4"/>
      <c r="CIC81" s="4"/>
      <c r="CID81" s="4"/>
      <c r="CIE81" s="4"/>
      <c r="CIF81" s="4"/>
      <c r="CIG81" s="4"/>
      <c r="CIH81" s="4"/>
      <c r="CII81" s="4"/>
      <c r="CIJ81" s="4"/>
      <c r="CIK81" s="4"/>
      <c r="CIL81" s="4"/>
      <c r="CIM81" s="4"/>
      <c r="CIN81" s="4"/>
      <c r="CIO81" s="4"/>
      <c r="CIP81" s="4"/>
      <c r="CIQ81" s="4"/>
      <c r="CIR81" s="4"/>
      <c r="CIS81" s="4"/>
      <c r="CIT81" s="4"/>
      <c r="CIU81" s="4"/>
      <c r="CIV81" s="4"/>
      <c r="CIW81" s="4"/>
      <c r="CIX81" s="4"/>
      <c r="CIY81" s="4"/>
      <c r="CIZ81" s="4"/>
      <c r="CJA81" s="4"/>
      <c r="CJB81" s="4"/>
      <c r="CJC81" s="4"/>
      <c r="CJD81" s="4"/>
      <c r="CJE81" s="4"/>
      <c r="CJF81" s="4"/>
      <c r="CJG81" s="4"/>
      <c r="CJH81" s="4"/>
      <c r="CJI81" s="4"/>
      <c r="CJJ81" s="4"/>
      <c r="CJK81" s="4"/>
      <c r="CJL81" s="4"/>
      <c r="CJM81" s="4"/>
      <c r="CJN81" s="4"/>
      <c r="CJO81" s="4"/>
      <c r="CJP81" s="4"/>
      <c r="CJQ81" s="4"/>
      <c r="CJR81" s="4"/>
      <c r="CJS81" s="4"/>
      <c r="CJT81" s="4"/>
      <c r="CJU81" s="4"/>
      <c r="CJV81" s="4"/>
      <c r="CJW81" s="4"/>
      <c r="CJX81" s="4"/>
      <c r="CJY81" s="4"/>
      <c r="CJZ81" s="4"/>
      <c r="CKA81" s="4"/>
      <c r="CKB81" s="4"/>
      <c r="CKC81" s="4"/>
      <c r="CKD81" s="4"/>
      <c r="CKE81" s="4"/>
      <c r="CKF81" s="4"/>
      <c r="CKG81" s="4"/>
      <c r="CKH81" s="4"/>
      <c r="CKI81" s="4"/>
      <c r="CKJ81" s="4"/>
      <c r="CKK81" s="4"/>
      <c r="CKL81" s="4"/>
      <c r="CKM81" s="4"/>
      <c r="CKN81" s="4"/>
      <c r="CKO81" s="4"/>
      <c r="CKP81" s="4"/>
      <c r="CKQ81" s="4"/>
      <c r="CKR81" s="4"/>
      <c r="CKS81" s="4"/>
      <c r="CKT81" s="4"/>
      <c r="CKU81" s="4"/>
      <c r="CKV81" s="4"/>
      <c r="CKW81" s="4"/>
      <c r="CKX81" s="4"/>
      <c r="CKY81" s="4"/>
      <c r="CKZ81" s="4"/>
      <c r="CLA81" s="4"/>
      <c r="CLB81" s="4"/>
      <c r="CLC81" s="4"/>
      <c r="CLD81" s="4"/>
      <c r="CLE81" s="4"/>
      <c r="CLF81" s="4"/>
      <c r="CLG81" s="4"/>
      <c r="CLH81" s="4"/>
      <c r="CLI81" s="4"/>
      <c r="CLJ81" s="4"/>
      <c r="CLK81" s="4"/>
      <c r="CLL81" s="4"/>
      <c r="CLM81" s="4"/>
      <c r="CLN81" s="4"/>
      <c r="CLO81" s="4"/>
      <c r="CLP81" s="4"/>
      <c r="CLQ81" s="4"/>
      <c r="CLR81" s="4"/>
      <c r="CLS81" s="4"/>
      <c r="CLT81" s="4"/>
      <c r="CLU81" s="4"/>
      <c r="CLV81" s="4"/>
      <c r="CLW81" s="4"/>
      <c r="CLX81" s="4"/>
      <c r="CLY81" s="4"/>
      <c r="CLZ81" s="4"/>
      <c r="CMA81" s="4"/>
      <c r="CMB81" s="4"/>
      <c r="CMC81" s="4"/>
      <c r="CMD81" s="4"/>
      <c r="CME81" s="4"/>
      <c r="CMF81" s="4"/>
      <c r="CMG81" s="4"/>
      <c r="CMH81" s="4"/>
      <c r="CMI81" s="4"/>
      <c r="CMJ81" s="4"/>
      <c r="CMK81" s="4"/>
      <c r="CML81" s="4"/>
      <c r="CMM81" s="4"/>
      <c r="CMN81" s="4"/>
      <c r="CMO81" s="4"/>
      <c r="CMP81" s="4"/>
      <c r="CMQ81" s="4"/>
      <c r="CMR81" s="4"/>
      <c r="CMS81" s="4"/>
      <c r="CMT81" s="4"/>
      <c r="CMU81" s="4"/>
      <c r="CMV81" s="4"/>
      <c r="CMW81" s="4"/>
      <c r="CMX81" s="4"/>
      <c r="CMY81" s="4"/>
      <c r="CMZ81" s="4"/>
      <c r="CNA81" s="4"/>
      <c r="CNB81" s="4"/>
      <c r="CNC81" s="4"/>
      <c r="CND81" s="4"/>
      <c r="CNE81" s="4"/>
      <c r="CNF81" s="4"/>
      <c r="CNG81" s="4"/>
      <c r="CNH81" s="4"/>
      <c r="CNI81" s="4"/>
      <c r="CNJ81" s="4"/>
      <c r="CNK81" s="4"/>
      <c r="CNL81" s="4"/>
      <c r="CNM81" s="4"/>
      <c r="CNN81" s="4"/>
      <c r="CNO81" s="4"/>
      <c r="CNP81" s="4"/>
      <c r="CNQ81" s="4"/>
      <c r="CNR81" s="4"/>
      <c r="CNS81" s="4"/>
      <c r="CNT81" s="4"/>
      <c r="CNU81" s="4"/>
      <c r="CNV81" s="4"/>
      <c r="CNW81" s="4"/>
      <c r="CNX81" s="4"/>
      <c r="CNY81" s="4"/>
      <c r="CNZ81" s="4"/>
      <c r="COA81" s="4"/>
      <c r="COB81" s="4"/>
      <c r="COC81" s="4"/>
      <c r="COD81" s="4"/>
      <c r="COE81" s="4"/>
      <c r="COF81" s="4"/>
      <c r="COG81" s="4"/>
      <c r="COH81" s="4"/>
      <c r="COI81" s="4"/>
      <c r="COJ81" s="4"/>
      <c r="COK81" s="4"/>
      <c r="COL81" s="4"/>
      <c r="COM81" s="4"/>
      <c r="CON81" s="4"/>
      <c r="COO81" s="4"/>
      <c r="COP81" s="4"/>
      <c r="COQ81" s="4"/>
      <c r="COR81" s="4"/>
      <c r="COS81" s="4"/>
      <c r="COT81" s="4"/>
      <c r="COU81" s="4"/>
      <c r="COV81" s="4"/>
      <c r="COW81" s="4"/>
      <c r="COX81" s="4"/>
      <c r="COY81" s="4"/>
      <c r="COZ81" s="4"/>
      <c r="CPA81" s="4"/>
      <c r="CPB81" s="4"/>
      <c r="CPC81" s="4"/>
      <c r="CPD81" s="4"/>
      <c r="CPE81" s="4"/>
      <c r="CPF81" s="4"/>
      <c r="CPG81" s="4"/>
      <c r="CPH81" s="4"/>
      <c r="CPI81" s="4"/>
      <c r="CPJ81" s="4"/>
      <c r="CPK81" s="4"/>
      <c r="CPL81" s="4"/>
      <c r="CPM81" s="4"/>
      <c r="CPN81" s="4"/>
      <c r="CPO81" s="4"/>
      <c r="CPP81" s="4"/>
      <c r="CPQ81" s="4"/>
      <c r="CPR81" s="4"/>
      <c r="CPS81" s="4"/>
      <c r="CPT81" s="4"/>
      <c r="CPU81" s="4"/>
      <c r="CPV81" s="4"/>
      <c r="CPW81" s="4"/>
      <c r="CPX81" s="4"/>
      <c r="CPY81" s="4"/>
      <c r="CPZ81" s="4"/>
      <c r="CQA81" s="4"/>
      <c r="CQB81" s="4"/>
      <c r="CQC81" s="4"/>
      <c r="CQD81" s="4"/>
      <c r="CQE81" s="4"/>
      <c r="CQF81" s="4"/>
      <c r="CQG81" s="4"/>
      <c r="CQH81" s="4"/>
      <c r="CQI81" s="4"/>
      <c r="CQJ81" s="4"/>
      <c r="CQK81" s="4"/>
      <c r="CQL81" s="4"/>
      <c r="CQM81" s="4"/>
      <c r="CQN81" s="4"/>
      <c r="CQO81" s="4"/>
      <c r="CQP81" s="4"/>
      <c r="CQQ81" s="4"/>
      <c r="CQR81" s="4"/>
      <c r="CQS81" s="4"/>
      <c r="CQT81" s="4"/>
      <c r="CQU81" s="4"/>
      <c r="CQV81" s="4"/>
      <c r="CQW81" s="4"/>
      <c r="CQX81" s="4"/>
      <c r="CQY81" s="4"/>
      <c r="CQZ81" s="4"/>
      <c r="CRA81" s="4"/>
      <c r="CRB81" s="4"/>
      <c r="CRC81" s="4"/>
      <c r="CRD81" s="4"/>
      <c r="CRE81" s="4"/>
      <c r="CRF81" s="4"/>
      <c r="CRG81" s="4"/>
      <c r="CRH81" s="4"/>
      <c r="CRI81" s="4"/>
      <c r="CRJ81" s="4"/>
      <c r="CRK81" s="4"/>
      <c r="CRL81" s="4"/>
      <c r="CRM81" s="4"/>
      <c r="CRN81" s="4"/>
      <c r="CRO81" s="4"/>
      <c r="CRP81" s="4"/>
      <c r="CRQ81" s="4"/>
      <c r="CRR81" s="4"/>
      <c r="CRS81" s="4"/>
      <c r="CRT81" s="4"/>
      <c r="CRU81" s="4"/>
      <c r="CRV81" s="4"/>
      <c r="CRW81" s="4"/>
      <c r="CRX81" s="4"/>
      <c r="CRY81" s="4"/>
      <c r="CRZ81" s="4"/>
      <c r="CSA81" s="4"/>
      <c r="CSB81" s="4"/>
      <c r="CSC81" s="4"/>
      <c r="CSD81" s="4"/>
      <c r="CSE81" s="4"/>
      <c r="CSF81" s="4"/>
      <c r="CSG81" s="4"/>
      <c r="CSH81" s="4"/>
      <c r="CSI81" s="4"/>
      <c r="CSJ81" s="4"/>
      <c r="CSK81" s="4"/>
      <c r="CSL81" s="4"/>
      <c r="CSM81" s="4"/>
      <c r="CSN81" s="4"/>
      <c r="CSO81" s="4"/>
      <c r="CSP81" s="4"/>
      <c r="CSQ81" s="4"/>
      <c r="CSR81" s="4"/>
      <c r="CSS81" s="4"/>
      <c r="CST81" s="4"/>
      <c r="CSU81" s="4"/>
      <c r="CSV81" s="4"/>
      <c r="CSW81" s="4"/>
      <c r="CSX81" s="4"/>
      <c r="CSY81" s="4"/>
      <c r="CSZ81" s="4"/>
      <c r="CTA81" s="4"/>
      <c r="CTB81" s="4"/>
      <c r="CTC81" s="4"/>
      <c r="CTD81" s="4"/>
      <c r="CTE81" s="4"/>
      <c r="CTF81" s="4"/>
      <c r="CTG81" s="4"/>
      <c r="CTH81" s="4"/>
      <c r="CTI81" s="4"/>
      <c r="CTJ81" s="4"/>
      <c r="CTK81" s="4"/>
      <c r="CTL81" s="4"/>
      <c r="CTM81" s="4"/>
      <c r="CTN81" s="4"/>
      <c r="CTO81" s="4"/>
      <c r="CTP81" s="4"/>
      <c r="CTQ81" s="4"/>
      <c r="CTR81" s="4"/>
      <c r="CTS81" s="4"/>
      <c r="CTT81" s="4"/>
      <c r="CTU81" s="4"/>
      <c r="CTV81" s="4"/>
      <c r="CTW81" s="4"/>
      <c r="CTX81" s="4"/>
      <c r="CTY81" s="4"/>
      <c r="CTZ81" s="4"/>
      <c r="CUA81" s="4"/>
      <c r="CUB81" s="4"/>
      <c r="CUC81" s="4"/>
      <c r="CUD81" s="4"/>
      <c r="CUE81" s="4"/>
      <c r="CUF81" s="4"/>
      <c r="CUG81" s="4"/>
      <c r="CUH81" s="4"/>
      <c r="CUI81" s="4"/>
      <c r="CUJ81" s="4"/>
      <c r="CUK81" s="4"/>
      <c r="CUL81" s="4"/>
      <c r="CUM81" s="4"/>
      <c r="CUN81" s="4"/>
      <c r="CUO81" s="4"/>
      <c r="CUP81" s="4"/>
      <c r="CUQ81" s="4"/>
      <c r="CUR81" s="4"/>
      <c r="CUS81" s="4"/>
      <c r="CUT81" s="4"/>
      <c r="CUU81" s="4"/>
      <c r="CUV81" s="4"/>
      <c r="CUW81" s="4"/>
      <c r="CUX81" s="4"/>
      <c r="CUY81" s="4"/>
      <c r="CUZ81" s="4"/>
      <c r="CVA81" s="4"/>
      <c r="CVB81" s="4"/>
      <c r="CVC81" s="4"/>
      <c r="CVD81" s="4"/>
      <c r="CVE81" s="4"/>
      <c r="CVF81" s="4"/>
      <c r="CVG81" s="4"/>
      <c r="CVH81" s="4"/>
      <c r="CVI81" s="4"/>
      <c r="CVJ81" s="4"/>
      <c r="CVK81" s="4"/>
      <c r="CVL81" s="4"/>
      <c r="CVM81" s="4"/>
      <c r="CVN81" s="4"/>
      <c r="CVO81" s="4"/>
      <c r="CVP81" s="4"/>
      <c r="CVQ81" s="4"/>
      <c r="CVR81" s="4"/>
      <c r="CVS81" s="4"/>
      <c r="CVT81" s="4"/>
      <c r="CVU81" s="4"/>
      <c r="CVV81" s="4"/>
      <c r="CVW81" s="4"/>
      <c r="CVX81" s="4"/>
      <c r="CVY81" s="4"/>
      <c r="CVZ81" s="4"/>
      <c r="CWA81" s="4"/>
      <c r="CWB81" s="4"/>
      <c r="CWC81" s="4"/>
      <c r="CWD81" s="4"/>
      <c r="CWE81" s="4"/>
      <c r="CWF81" s="4"/>
      <c r="CWG81" s="4"/>
      <c r="CWH81" s="4"/>
      <c r="CWI81" s="4"/>
      <c r="CWJ81" s="4"/>
      <c r="CWK81" s="4"/>
      <c r="CWL81" s="4"/>
      <c r="CWM81" s="4"/>
      <c r="CWN81" s="4"/>
      <c r="CWO81" s="4"/>
      <c r="CWP81" s="4"/>
      <c r="CWQ81" s="4"/>
      <c r="CWR81" s="4"/>
      <c r="CWS81" s="4"/>
      <c r="CWT81" s="4"/>
      <c r="CWU81" s="4"/>
      <c r="CWV81" s="4"/>
      <c r="CWW81" s="4"/>
      <c r="CWX81" s="4"/>
      <c r="CWY81" s="4"/>
      <c r="CWZ81" s="4"/>
      <c r="CXA81" s="4"/>
      <c r="CXB81" s="4"/>
      <c r="CXC81" s="4"/>
      <c r="CXD81" s="4"/>
      <c r="CXE81" s="4"/>
      <c r="CXF81" s="4"/>
      <c r="CXG81" s="4"/>
      <c r="CXH81" s="4"/>
      <c r="CXI81" s="4"/>
      <c r="CXJ81" s="4"/>
      <c r="CXK81" s="4"/>
      <c r="CXL81" s="4"/>
      <c r="CXM81" s="4"/>
      <c r="CXN81" s="4"/>
      <c r="CXO81" s="4"/>
      <c r="CXP81" s="4"/>
      <c r="CXQ81" s="4"/>
      <c r="CXR81" s="4"/>
      <c r="CXS81" s="4"/>
      <c r="CXT81" s="4"/>
      <c r="CXU81" s="4"/>
      <c r="CXV81" s="4"/>
      <c r="CXW81" s="4"/>
      <c r="CXX81" s="4"/>
      <c r="CXY81" s="4"/>
      <c r="CXZ81" s="4"/>
      <c r="CYA81" s="4"/>
      <c r="CYB81" s="4"/>
      <c r="CYC81" s="4"/>
      <c r="CYD81" s="4"/>
      <c r="CYE81" s="4"/>
      <c r="CYF81" s="4"/>
      <c r="CYG81" s="4"/>
      <c r="CYH81" s="4"/>
      <c r="CYI81" s="4"/>
      <c r="CYJ81" s="4"/>
      <c r="CYK81" s="4"/>
      <c r="CYL81" s="4"/>
      <c r="CYM81" s="4"/>
      <c r="CYN81" s="4"/>
      <c r="CYO81" s="4"/>
      <c r="CYP81" s="4"/>
      <c r="CYQ81" s="4"/>
      <c r="CYR81" s="4"/>
      <c r="CYS81" s="4"/>
      <c r="CYT81" s="4"/>
      <c r="CYU81" s="4"/>
      <c r="CYV81" s="4"/>
      <c r="CYW81" s="4"/>
      <c r="CYX81" s="4"/>
      <c r="CYY81" s="4"/>
      <c r="CYZ81" s="4"/>
      <c r="CZA81" s="4"/>
      <c r="CZB81" s="4"/>
      <c r="CZC81" s="4"/>
      <c r="CZD81" s="4"/>
      <c r="CZE81" s="4"/>
      <c r="CZF81" s="4"/>
      <c r="CZG81" s="4"/>
      <c r="CZH81" s="4"/>
      <c r="CZI81" s="4"/>
      <c r="CZJ81" s="4"/>
      <c r="CZK81" s="4"/>
      <c r="CZL81" s="4"/>
      <c r="CZM81" s="4"/>
      <c r="CZN81" s="4"/>
      <c r="CZO81" s="4"/>
      <c r="CZP81" s="4"/>
      <c r="CZQ81" s="4"/>
      <c r="CZR81" s="4"/>
      <c r="CZS81" s="4"/>
      <c r="CZT81" s="4"/>
      <c r="CZU81" s="4"/>
      <c r="CZV81" s="4"/>
      <c r="CZW81" s="4"/>
      <c r="CZX81" s="4"/>
      <c r="CZY81" s="4"/>
      <c r="CZZ81" s="4"/>
      <c r="DAA81" s="4"/>
      <c r="DAB81" s="4"/>
      <c r="DAC81" s="4"/>
      <c r="DAD81" s="4"/>
      <c r="DAE81" s="4"/>
      <c r="DAF81" s="4"/>
      <c r="DAG81" s="4"/>
      <c r="DAH81" s="4"/>
      <c r="DAI81" s="4"/>
      <c r="DAJ81" s="4"/>
      <c r="DAK81" s="4"/>
      <c r="DAL81" s="4"/>
      <c r="DAM81" s="4"/>
      <c r="DAN81" s="4"/>
      <c r="DAO81" s="4"/>
      <c r="DAP81" s="4"/>
      <c r="DAQ81" s="4"/>
      <c r="DAR81" s="4"/>
      <c r="DAS81" s="4"/>
      <c r="DAT81" s="4"/>
      <c r="DAU81" s="4"/>
      <c r="DAV81" s="4"/>
      <c r="DAW81" s="4"/>
      <c r="DAX81" s="4"/>
      <c r="DAY81" s="4"/>
      <c r="DAZ81" s="4"/>
      <c r="DBA81" s="4"/>
      <c r="DBB81" s="4"/>
      <c r="DBC81" s="4"/>
      <c r="DBD81" s="4"/>
      <c r="DBE81" s="4"/>
      <c r="DBF81" s="4"/>
      <c r="DBG81" s="4"/>
      <c r="DBH81" s="4"/>
      <c r="DBI81" s="4"/>
      <c r="DBJ81" s="4"/>
      <c r="DBK81" s="4"/>
      <c r="DBL81" s="4"/>
      <c r="DBM81" s="4"/>
      <c r="DBN81" s="4"/>
      <c r="DBO81" s="4"/>
      <c r="DBP81" s="4"/>
      <c r="DBQ81" s="4"/>
      <c r="DBR81" s="4"/>
      <c r="DBS81" s="4"/>
      <c r="DBT81" s="4"/>
      <c r="DBU81" s="4"/>
      <c r="DBV81" s="4"/>
      <c r="DBW81" s="4"/>
      <c r="DBX81" s="4"/>
      <c r="DBY81" s="4"/>
      <c r="DBZ81" s="4"/>
      <c r="DCA81" s="4"/>
      <c r="DCB81" s="4"/>
      <c r="DCC81" s="4"/>
      <c r="DCD81" s="4"/>
      <c r="DCE81" s="4"/>
      <c r="DCF81" s="4"/>
      <c r="DCG81" s="4"/>
      <c r="DCH81" s="4"/>
      <c r="DCI81" s="4"/>
      <c r="DCJ81" s="4"/>
      <c r="DCK81" s="4"/>
      <c r="DCL81" s="4"/>
      <c r="DCM81" s="4"/>
      <c r="DCN81" s="4"/>
      <c r="DCO81" s="4"/>
      <c r="DCP81" s="4"/>
      <c r="DCQ81" s="4"/>
      <c r="DCR81" s="4"/>
      <c r="DCS81" s="4"/>
      <c r="DCT81" s="4"/>
      <c r="DCU81" s="4"/>
      <c r="DCV81" s="4"/>
      <c r="DCW81" s="4"/>
      <c r="DCX81" s="4"/>
      <c r="DCY81" s="4"/>
      <c r="DCZ81" s="4"/>
      <c r="DDA81" s="4"/>
      <c r="DDB81" s="4"/>
      <c r="DDC81" s="4"/>
      <c r="DDD81" s="4"/>
      <c r="DDE81" s="4"/>
      <c r="DDF81" s="4"/>
      <c r="DDG81" s="4"/>
      <c r="DDH81" s="4"/>
      <c r="DDI81" s="4"/>
      <c r="DDJ81" s="4"/>
      <c r="DDK81" s="4"/>
      <c r="DDL81" s="4"/>
      <c r="DDM81" s="4"/>
      <c r="DDN81" s="4"/>
      <c r="DDO81" s="4"/>
      <c r="DDP81" s="4"/>
      <c r="DDQ81" s="4"/>
      <c r="DDR81" s="4"/>
      <c r="DDS81" s="4"/>
      <c r="DDT81" s="4"/>
      <c r="DDU81" s="4"/>
      <c r="DDV81" s="4"/>
      <c r="DDW81" s="4"/>
      <c r="DDX81" s="4"/>
      <c r="DDY81" s="4"/>
      <c r="DDZ81" s="4"/>
      <c r="DEA81" s="4"/>
      <c r="DEB81" s="4"/>
      <c r="DEC81" s="4"/>
      <c r="DED81" s="4"/>
      <c r="DEE81" s="4"/>
      <c r="DEF81" s="4"/>
      <c r="DEG81" s="4"/>
      <c r="DEH81" s="4"/>
      <c r="DEI81" s="4"/>
      <c r="DEJ81" s="4"/>
      <c r="DEK81" s="4"/>
      <c r="DEL81" s="4"/>
      <c r="DEM81" s="4"/>
      <c r="DEN81" s="4"/>
      <c r="DEO81" s="4"/>
      <c r="DEP81" s="4"/>
      <c r="DEQ81" s="4"/>
      <c r="DER81" s="4"/>
      <c r="DES81" s="4"/>
      <c r="DET81" s="4"/>
      <c r="DEU81" s="4"/>
      <c r="DEV81" s="4"/>
      <c r="DEW81" s="4"/>
      <c r="DEX81" s="4"/>
      <c r="DEY81" s="4"/>
      <c r="DEZ81" s="4"/>
      <c r="DFA81" s="4"/>
      <c r="DFB81" s="4"/>
      <c r="DFC81" s="4"/>
      <c r="DFD81" s="4"/>
      <c r="DFE81" s="4"/>
      <c r="DFF81" s="4"/>
      <c r="DFG81" s="4"/>
      <c r="DFH81" s="4"/>
      <c r="DFI81" s="4"/>
      <c r="DFJ81" s="4"/>
      <c r="DFK81" s="4"/>
      <c r="DFL81" s="4"/>
      <c r="DFM81" s="4"/>
      <c r="DFN81" s="4"/>
      <c r="DFO81" s="4"/>
      <c r="DFP81" s="4"/>
      <c r="DFQ81" s="4"/>
      <c r="DFR81" s="4"/>
      <c r="DFS81" s="4"/>
      <c r="DFT81" s="4"/>
      <c r="DFU81" s="4"/>
      <c r="DFV81" s="4"/>
      <c r="DFW81" s="4"/>
      <c r="DFX81" s="4"/>
      <c r="DFY81" s="4"/>
      <c r="DFZ81" s="4"/>
      <c r="DGA81" s="4"/>
      <c r="DGB81" s="4"/>
      <c r="DGC81" s="4"/>
      <c r="DGD81" s="4"/>
      <c r="DGE81" s="4"/>
      <c r="DGF81" s="4"/>
      <c r="DGG81" s="4"/>
      <c r="DGH81" s="4"/>
      <c r="DGI81" s="4"/>
      <c r="DGJ81" s="4"/>
      <c r="DGK81" s="4"/>
      <c r="DGL81" s="4"/>
      <c r="DGM81" s="4"/>
      <c r="DGN81" s="4"/>
      <c r="DGO81" s="4"/>
      <c r="DGP81" s="4"/>
      <c r="DGQ81" s="4"/>
      <c r="DGR81" s="4"/>
      <c r="DGS81" s="4"/>
      <c r="DGT81" s="4"/>
      <c r="DGU81" s="4"/>
      <c r="DGV81" s="4"/>
      <c r="DGW81" s="4"/>
      <c r="DGX81" s="4"/>
      <c r="DGY81" s="4"/>
      <c r="DGZ81" s="4"/>
      <c r="DHA81" s="4"/>
      <c r="DHB81" s="4"/>
      <c r="DHC81" s="4"/>
      <c r="DHD81" s="4"/>
      <c r="DHE81" s="4"/>
      <c r="DHF81" s="4"/>
      <c r="DHG81" s="4"/>
      <c r="DHH81" s="4"/>
      <c r="DHI81" s="4"/>
      <c r="DHJ81" s="4"/>
      <c r="DHK81" s="4"/>
      <c r="DHL81" s="4"/>
      <c r="DHM81" s="4"/>
      <c r="DHN81" s="4"/>
      <c r="DHO81" s="4"/>
      <c r="DHP81" s="4"/>
      <c r="DHQ81" s="4"/>
      <c r="DHR81" s="4"/>
      <c r="DHS81" s="4"/>
      <c r="DHT81" s="4"/>
      <c r="DHU81" s="4"/>
      <c r="DHV81" s="4"/>
      <c r="DHW81" s="4"/>
      <c r="DHX81" s="4"/>
      <c r="DHY81" s="4"/>
      <c r="DHZ81" s="4"/>
      <c r="DIA81" s="4"/>
      <c r="DIB81" s="4"/>
      <c r="DIC81" s="4"/>
      <c r="DID81" s="4"/>
      <c r="DIE81" s="4"/>
      <c r="DIF81" s="4"/>
      <c r="DIG81" s="4"/>
      <c r="DIH81" s="4"/>
      <c r="DII81" s="4"/>
      <c r="DIJ81" s="4"/>
      <c r="DIK81" s="4"/>
      <c r="DIL81" s="4"/>
      <c r="DIM81" s="4"/>
      <c r="DIN81" s="4"/>
      <c r="DIO81" s="4"/>
      <c r="DIP81" s="4"/>
      <c r="DIQ81" s="4"/>
      <c r="DIR81" s="4"/>
      <c r="DIS81" s="4"/>
      <c r="DIT81" s="4"/>
      <c r="DIU81" s="4"/>
      <c r="DIV81" s="4"/>
      <c r="DIW81" s="4"/>
      <c r="DIX81" s="4"/>
      <c r="DIY81" s="4"/>
      <c r="DIZ81" s="4"/>
      <c r="DJA81" s="4"/>
      <c r="DJB81" s="4"/>
      <c r="DJC81" s="4"/>
      <c r="DJD81" s="4"/>
      <c r="DJE81" s="4"/>
      <c r="DJF81" s="4"/>
      <c r="DJG81" s="4"/>
      <c r="DJH81" s="4"/>
      <c r="DJI81" s="4"/>
      <c r="DJJ81" s="4"/>
      <c r="DJK81" s="4"/>
      <c r="DJL81" s="4"/>
      <c r="DJM81" s="4"/>
      <c r="DJN81" s="4"/>
      <c r="DJO81" s="4"/>
      <c r="DJP81" s="4"/>
      <c r="DJQ81" s="4"/>
      <c r="DJR81" s="4"/>
      <c r="DJS81" s="4"/>
      <c r="DJT81" s="4"/>
      <c r="DJU81" s="4"/>
      <c r="DJV81" s="4"/>
      <c r="DJW81" s="4"/>
      <c r="DJX81" s="4"/>
      <c r="DJY81" s="4"/>
      <c r="DJZ81" s="4"/>
      <c r="DKA81" s="4"/>
      <c r="DKB81" s="4"/>
      <c r="DKC81" s="4"/>
      <c r="DKD81" s="4"/>
      <c r="DKE81" s="4"/>
      <c r="DKF81" s="4"/>
      <c r="DKG81" s="4"/>
      <c r="DKH81" s="4"/>
      <c r="DKI81" s="4"/>
      <c r="DKJ81" s="4"/>
      <c r="DKK81" s="4"/>
      <c r="DKL81" s="4"/>
      <c r="DKM81" s="4"/>
      <c r="DKN81" s="4"/>
      <c r="DKO81" s="4"/>
      <c r="DKP81" s="4"/>
      <c r="DKQ81" s="4"/>
      <c r="DKR81" s="4"/>
      <c r="DKS81" s="4"/>
      <c r="DKT81" s="4"/>
      <c r="DKU81" s="4"/>
      <c r="DKV81" s="4"/>
      <c r="DKW81" s="4"/>
      <c r="DKX81" s="4"/>
      <c r="DKY81" s="4"/>
      <c r="DKZ81" s="4"/>
      <c r="DLA81" s="4"/>
      <c r="DLB81" s="4"/>
      <c r="DLC81" s="4"/>
      <c r="DLD81" s="4"/>
      <c r="DLE81" s="4"/>
      <c r="DLF81" s="4"/>
      <c r="DLG81" s="4"/>
      <c r="DLH81" s="4"/>
      <c r="DLI81" s="4"/>
      <c r="DLJ81" s="4"/>
      <c r="DLK81" s="4"/>
      <c r="DLL81" s="4"/>
      <c r="DLM81" s="4"/>
      <c r="DLN81" s="4"/>
      <c r="DLO81" s="4"/>
      <c r="DLP81" s="4"/>
      <c r="DLQ81" s="4"/>
      <c r="DLR81" s="4"/>
      <c r="DLS81" s="4"/>
      <c r="DLT81" s="4"/>
      <c r="DLU81" s="4"/>
      <c r="DLV81" s="4"/>
      <c r="DLW81" s="4"/>
      <c r="DLX81" s="4"/>
      <c r="DLY81" s="4"/>
      <c r="DLZ81" s="4"/>
      <c r="DMA81" s="4"/>
      <c r="DMB81" s="4"/>
      <c r="DMC81" s="4"/>
      <c r="DMD81" s="4"/>
      <c r="DME81" s="4"/>
      <c r="DMF81" s="4"/>
      <c r="DMG81" s="4"/>
      <c r="DMH81" s="4"/>
      <c r="DMI81" s="4"/>
      <c r="DMJ81" s="4"/>
      <c r="DMK81" s="4"/>
      <c r="DML81" s="4"/>
      <c r="DMM81" s="4"/>
      <c r="DMN81" s="4"/>
      <c r="DMO81" s="4"/>
      <c r="DMP81" s="4"/>
      <c r="DMQ81" s="4"/>
      <c r="DMR81" s="4"/>
      <c r="DMS81" s="4"/>
      <c r="DMT81" s="4"/>
      <c r="DMU81" s="4"/>
      <c r="DMV81" s="4"/>
      <c r="DMW81" s="4"/>
      <c r="DMX81" s="4"/>
      <c r="DMY81" s="4"/>
      <c r="DMZ81" s="4"/>
      <c r="DNA81" s="4"/>
      <c r="DNB81" s="4"/>
      <c r="DNC81" s="4"/>
      <c r="DND81" s="4"/>
      <c r="DNE81" s="4"/>
      <c r="DNF81" s="4"/>
      <c r="DNG81" s="4"/>
      <c r="DNH81" s="4"/>
      <c r="DNI81" s="4"/>
      <c r="DNJ81" s="4"/>
      <c r="DNK81" s="4"/>
      <c r="DNL81" s="4"/>
      <c r="DNM81" s="4"/>
      <c r="DNN81" s="4"/>
      <c r="DNO81" s="4"/>
      <c r="DNP81" s="4"/>
      <c r="DNQ81" s="4"/>
      <c r="DNR81" s="4"/>
      <c r="DNS81" s="4"/>
      <c r="DNT81" s="4"/>
      <c r="DNU81" s="4"/>
      <c r="DNV81" s="4"/>
      <c r="DNW81" s="4"/>
      <c r="DNX81" s="4"/>
      <c r="DNY81" s="4"/>
      <c r="DNZ81" s="4"/>
      <c r="DOA81" s="4"/>
      <c r="DOB81" s="4"/>
      <c r="DOC81" s="4"/>
      <c r="DOD81" s="4"/>
      <c r="DOE81" s="4"/>
      <c r="DOF81" s="4"/>
      <c r="DOG81" s="4"/>
      <c r="DOH81" s="4"/>
      <c r="DOI81" s="4"/>
      <c r="DOJ81" s="4"/>
      <c r="DOK81" s="4"/>
      <c r="DOL81" s="4"/>
      <c r="DOM81" s="4"/>
      <c r="DON81" s="4"/>
      <c r="DOO81" s="4"/>
      <c r="DOP81" s="4"/>
      <c r="DOQ81" s="4"/>
      <c r="DOR81" s="4"/>
      <c r="DOS81" s="4"/>
      <c r="DOT81" s="4"/>
      <c r="DOU81" s="4"/>
      <c r="DOV81" s="4"/>
      <c r="DOW81" s="4"/>
      <c r="DOX81" s="4"/>
      <c r="DOY81" s="4"/>
      <c r="DOZ81" s="4"/>
      <c r="DPA81" s="4"/>
      <c r="DPB81" s="4"/>
      <c r="DPC81" s="4"/>
      <c r="DPD81" s="4"/>
      <c r="DPE81" s="4"/>
      <c r="DPF81" s="4"/>
      <c r="DPG81" s="4"/>
      <c r="DPH81" s="4"/>
      <c r="DPI81" s="4"/>
      <c r="DPJ81" s="4"/>
      <c r="DPK81" s="4"/>
      <c r="DPL81" s="4"/>
      <c r="DPM81" s="4"/>
      <c r="DPN81" s="4"/>
      <c r="DPO81" s="4"/>
      <c r="DPP81" s="4"/>
      <c r="DPQ81" s="4"/>
      <c r="DPR81" s="4"/>
      <c r="DPS81" s="4"/>
      <c r="DPT81" s="4"/>
      <c r="DPU81" s="4"/>
      <c r="DPV81" s="4"/>
      <c r="DPW81" s="4"/>
      <c r="DPX81" s="4"/>
      <c r="DPY81" s="4"/>
      <c r="DPZ81" s="4"/>
      <c r="DQA81" s="4"/>
      <c r="DQB81" s="4"/>
      <c r="DQC81" s="4"/>
      <c r="DQD81" s="4"/>
      <c r="DQE81" s="4"/>
      <c r="DQF81" s="4"/>
      <c r="DQG81" s="4"/>
      <c r="DQH81" s="4"/>
      <c r="DQI81" s="4"/>
      <c r="DQJ81" s="4"/>
      <c r="DQK81" s="4"/>
      <c r="DQL81" s="4"/>
      <c r="DQM81" s="4"/>
      <c r="DQN81" s="4"/>
      <c r="DQO81" s="4"/>
      <c r="DQP81" s="4"/>
      <c r="DQQ81" s="4"/>
      <c r="DQR81" s="4"/>
      <c r="DQS81" s="4"/>
      <c r="DQT81" s="4"/>
      <c r="DQU81" s="4"/>
      <c r="DQV81" s="4"/>
      <c r="DQW81" s="4"/>
      <c r="DQX81" s="4"/>
      <c r="DQY81" s="4"/>
      <c r="DQZ81" s="4"/>
      <c r="DRA81" s="4"/>
      <c r="DRB81" s="4"/>
      <c r="DRC81" s="4"/>
      <c r="DRD81" s="4"/>
      <c r="DRE81" s="4"/>
      <c r="DRF81" s="4"/>
      <c r="DRG81" s="4"/>
      <c r="DRH81" s="4"/>
      <c r="DRI81" s="4"/>
      <c r="DRJ81" s="4"/>
      <c r="DRK81" s="4"/>
      <c r="DRL81" s="4"/>
      <c r="DRM81" s="4"/>
      <c r="DRN81" s="4"/>
      <c r="DRO81" s="4"/>
      <c r="DRP81" s="4"/>
      <c r="DRQ81" s="4"/>
      <c r="DRR81" s="4"/>
      <c r="DRS81" s="4"/>
      <c r="DRT81" s="4"/>
      <c r="DRU81" s="4"/>
      <c r="DRV81" s="4"/>
      <c r="DRW81" s="4"/>
      <c r="DRX81" s="4"/>
      <c r="DRY81" s="4"/>
      <c r="DRZ81" s="4"/>
      <c r="DSA81" s="4"/>
      <c r="DSB81" s="4"/>
      <c r="DSC81" s="4"/>
      <c r="DSD81" s="4"/>
      <c r="DSE81" s="4"/>
      <c r="DSF81" s="4"/>
      <c r="DSG81" s="4"/>
      <c r="DSH81" s="4"/>
      <c r="DSI81" s="4"/>
      <c r="DSJ81" s="4"/>
      <c r="DSK81" s="4"/>
      <c r="DSL81" s="4"/>
      <c r="DSM81" s="4"/>
      <c r="DSN81" s="4"/>
      <c r="DSO81" s="4"/>
      <c r="DSP81" s="4"/>
      <c r="DSQ81" s="4"/>
      <c r="DSR81" s="4"/>
      <c r="DSS81" s="4"/>
      <c r="DST81" s="4"/>
      <c r="DSU81" s="4"/>
      <c r="DSV81" s="4"/>
      <c r="DSW81" s="4"/>
      <c r="DSX81" s="4"/>
      <c r="DSY81" s="4"/>
      <c r="DSZ81" s="4"/>
      <c r="DTA81" s="4"/>
      <c r="DTB81" s="4"/>
      <c r="DTC81" s="4"/>
      <c r="DTD81" s="4"/>
      <c r="DTE81" s="4"/>
      <c r="DTF81" s="4"/>
      <c r="DTG81" s="4"/>
      <c r="DTH81" s="4"/>
      <c r="DTI81" s="4"/>
      <c r="DTJ81" s="4"/>
      <c r="DTK81" s="4"/>
      <c r="DTL81" s="4"/>
      <c r="DTM81" s="4"/>
      <c r="DTN81" s="4"/>
      <c r="DTO81" s="4"/>
      <c r="DTP81" s="4"/>
      <c r="DTQ81" s="4"/>
      <c r="DTR81" s="4"/>
      <c r="DTS81" s="4"/>
      <c r="DTT81" s="4"/>
      <c r="DTU81" s="4"/>
      <c r="DTV81" s="4"/>
      <c r="DTW81" s="4"/>
      <c r="DTX81" s="4"/>
      <c r="DTY81" s="4"/>
      <c r="DTZ81" s="4"/>
      <c r="DUA81" s="4"/>
      <c r="DUB81" s="4"/>
      <c r="DUC81" s="4"/>
      <c r="DUD81" s="4"/>
      <c r="DUE81" s="4"/>
      <c r="DUF81" s="4"/>
      <c r="DUG81" s="4"/>
      <c r="DUH81" s="4"/>
      <c r="DUI81" s="4"/>
      <c r="DUJ81" s="4"/>
      <c r="DUK81" s="4"/>
      <c r="DUL81" s="4"/>
      <c r="DUM81" s="4"/>
      <c r="DUN81" s="4"/>
      <c r="DUO81" s="4"/>
      <c r="DUP81" s="4"/>
      <c r="DUQ81" s="4"/>
      <c r="DUR81" s="4"/>
      <c r="DUS81" s="4"/>
      <c r="DUT81" s="4"/>
      <c r="DUU81" s="4"/>
      <c r="DUV81" s="4"/>
      <c r="DUW81" s="4"/>
      <c r="DUX81" s="4"/>
      <c r="DUY81" s="4"/>
      <c r="DUZ81" s="4"/>
      <c r="DVA81" s="4"/>
      <c r="DVB81" s="4"/>
      <c r="DVC81" s="4"/>
      <c r="DVD81" s="4"/>
      <c r="DVE81" s="4"/>
      <c r="DVF81" s="4"/>
      <c r="DVG81" s="4"/>
      <c r="DVH81" s="4"/>
      <c r="DVI81" s="4"/>
      <c r="DVJ81" s="4"/>
      <c r="DVK81" s="4"/>
      <c r="DVL81" s="4"/>
      <c r="DVM81" s="4"/>
      <c r="DVN81" s="4"/>
      <c r="DVO81" s="4"/>
      <c r="DVP81" s="4"/>
      <c r="DVQ81" s="4"/>
      <c r="DVR81" s="4"/>
      <c r="DVS81" s="4"/>
      <c r="DVT81" s="4"/>
      <c r="DVU81" s="4"/>
      <c r="DVV81" s="4"/>
      <c r="DVW81" s="4"/>
      <c r="DVX81" s="4"/>
      <c r="DVY81" s="4"/>
      <c r="DVZ81" s="4"/>
      <c r="DWA81" s="4"/>
      <c r="DWB81" s="4"/>
      <c r="DWC81" s="4"/>
      <c r="DWD81" s="4"/>
      <c r="DWE81" s="4"/>
      <c r="DWF81" s="4"/>
      <c r="DWG81" s="4"/>
      <c r="DWH81" s="4"/>
      <c r="DWI81" s="4"/>
      <c r="DWJ81" s="4"/>
      <c r="DWK81" s="4"/>
      <c r="DWL81" s="4"/>
      <c r="DWM81" s="4"/>
      <c r="DWN81" s="4"/>
      <c r="DWO81" s="4"/>
      <c r="DWP81" s="4"/>
      <c r="DWQ81" s="4"/>
      <c r="DWR81" s="4"/>
      <c r="DWS81" s="4"/>
      <c r="DWT81" s="4"/>
      <c r="DWU81" s="4"/>
      <c r="DWV81" s="4"/>
      <c r="DWW81" s="4"/>
      <c r="DWX81" s="4"/>
      <c r="DWY81" s="4"/>
      <c r="DWZ81" s="4"/>
      <c r="DXA81" s="4"/>
      <c r="DXB81" s="4"/>
      <c r="DXC81" s="4"/>
      <c r="DXD81" s="4"/>
      <c r="DXE81" s="4"/>
      <c r="DXF81" s="4"/>
      <c r="DXG81" s="4"/>
      <c r="DXH81" s="4"/>
      <c r="DXI81" s="4"/>
      <c r="DXJ81" s="4"/>
      <c r="DXK81" s="4"/>
      <c r="DXL81" s="4"/>
      <c r="DXM81" s="4"/>
      <c r="DXN81" s="4"/>
      <c r="DXO81" s="4"/>
      <c r="DXP81" s="4"/>
      <c r="DXQ81" s="4"/>
      <c r="DXR81" s="4"/>
      <c r="DXS81" s="4"/>
      <c r="DXT81" s="4"/>
      <c r="DXU81" s="4"/>
      <c r="DXV81" s="4"/>
      <c r="DXW81" s="4"/>
      <c r="DXX81" s="4"/>
      <c r="DXY81" s="4"/>
      <c r="DXZ81" s="4"/>
      <c r="DYA81" s="4"/>
      <c r="DYB81" s="4"/>
      <c r="DYC81" s="4"/>
      <c r="DYD81" s="4"/>
      <c r="DYE81" s="4"/>
      <c r="DYF81" s="4"/>
      <c r="DYG81" s="4"/>
      <c r="DYH81" s="4"/>
      <c r="DYI81" s="4"/>
      <c r="DYJ81" s="4"/>
      <c r="DYK81" s="4"/>
      <c r="DYL81" s="4"/>
      <c r="DYM81" s="4"/>
      <c r="DYN81" s="4"/>
      <c r="DYO81" s="4"/>
      <c r="DYP81" s="4"/>
      <c r="DYQ81" s="4"/>
      <c r="DYR81" s="4"/>
      <c r="DYS81" s="4"/>
      <c r="DYT81" s="4"/>
      <c r="DYU81" s="4"/>
      <c r="DYV81" s="4"/>
      <c r="DYW81" s="4"/>
      <c r="DYX81" s="4"/>
      <c r="DYY81" s="4"/>
      <c r="DYZ81" s="4"/>
      <c r="DZA81" s="4"/>
      <c r="DZB81" s="4"/>
      <c r="DZC81" s="4"/>
      <c r="DZD81" s="4"/>
      <c r="DZE81" s="4"/>
      <c r="DZF81" s="4"/>
      <c r="DZG81" s="4"/>
      <c r="DZH81" s="4"/>
      <c r="DZI81" s="4"/>
      <c r="DZJ81" s="4"/>
      <c r="DZK81" s="4"/>
      <c r="DZL81" s="4"/>
      <c r="DZM81" s="4"/>
      <c r="DZN81" s="4"/>
      <c r="DZO81" s="4"/>
      <c r="DZP81" s="4"/>
      <c r="DZQ81" s="4"/>
      <c r="DZR81" s="4"/>
      <c r="DZS81" s="4"/>
      <c r="DZT81" s="4"/>
      <c r="DZU81" s="4"/>
      <c r="DZV81" s="4"/>
      <c r="DZW81" s="4"/>
      <c r="DZX81" s="4"/>
      <c r="DZY81" s="4"/>
      <c r="DZZ81" s="4"/>
      <c r="EAA81" s="4"/>
      <c r="EAB81" s="4"/>
      <c r="EAC81" s="4"/>
      <c r="EAD81" s="4"/>
      <c r="EAE81" s="4"/>
      <c r="EAF81" s="4"/>
      <c r="EAG81" s="4"/>
      <c r="EAH81" s="4"/>
      <c r="EAI81" s="4"/>
      <c r="EAJ81" s="4"/>
      <c r="EAK81" s="4"/>
      <c r="EAL81" s="4"/>
      <c r="EAM81" s="4"/>
      <c r="EAN81" s="4"/>
      <c r="EAO81" s="4"/>
      <c r="EAP81" s="4"/>
      <c r="EAQ81" s="4"/>
      <c r="EAR81" s="4"/>
      <c r="EAS81" s="4"/>
      <c r="EAT81" s="4"/>
      <c r="EAU81" s="4"/>
      <c r="EAV81" s="4"/>
      <c r="EAW81" s="4"/>
      <c r="EAX81" s="4"/>
      <c r="EAY81" s="4"/>
      <c r="EAZ81" s="4"/>
      <c r="EBA81" s="4"/>
      <c r="EBB81" s="4"/>
      <c r="EBC81" s="4"/>
      <c r="EBD81" s="4"/>
      <c r="EBE81" s="4"/>
      <c r="EBF81" s="4"/>
      <c r="EBG81" s="4"/>
      <c r="EBH81" s="4"/>
      <c r="EBI81" s="4"/>
      <c r="EBJ81" s="4"/>
      <c r="EBK81" s="4"/>
      <c r="EBL81" s="4"/>
      <c r="EBM81" s="4"/>
      <c r="EBN81" s="4"/>
      <c r="EBO81" s="4"/>
      <c r="EBP81" s="4"/>
      <c r="EBQ81" s="4"/>
      <c r="EBR81" s="4"/>
      <c r="EBS81" s="4"/>
      <c r="EBT81" s="4"/>
      <c r="EBU81" s="4"/>
      <c r="EBV81" s="4"/>
      <c r="EBW81" s="4"/>
      <c r="EBX81" s="4"/>
      <c r="EBY81" s="4"/>
      <c r="EBZ81" s="4"/>
      <c r="ECA81" s="4"/>
      <c r="ECB81" s="4"/>
      <c r="ECC81" s="4"/>
      <c r="ECD81" s="4"/>
      <c r="ECE81" s="4"/>
      <c r="ECF81" s="4"/>
      <c r="ECG81" s="4"/>
      <c r="ECH81" s="4"/>
      <c r="ECI81" s="4"/>
      <c r="ECJ81" s="4"/>
      <c r="ECK81" s="4"/>
      <c r="ECL81" s="4"/>
      <c r="ECM81" s="4"/>
      <c r="ECN81" s="4"/>
      <c r="ECO81" s="4"/>
      <c r="ECP81" s="4"/>
      <c r="ECQ81" s="4"/>
      <c r="ECR81" s="4"/>
      <c r="ECS81" s="4"/>
      <c r="ECT81" s="4"/>
      <c r="ECU81" s="4"/>
      <c r="ECV81" s="4"/>
      <c r="ECW81" s="4"/>
      <c r="ECX81" s="4"/>
      <c r="ECY81" s="4"/>
      <c r="ECZ81" s="4"/>
      <c r="EDA81" s="4"/>
      <c r="EDB81" s="4"/>
      <c r="EDC81" s="4"/>
      <c r="EDD81" s="4"/>
      <c r="EDE81" s="4"/>
      <c r="EDF81" s="4"/>
      <c r="EDG81" s="4"/>
      <c r="EDH81" s="4"/>
      <c r="EDI81" s="4"/>
      <c r="EDJ81" s="4"/>
      <c r="EDK81" s="4"/>
      <c r="EDL81" s="4"/>
      <c r="EDM81" s="4"/>
      <c r="EDN81" s="4"/>
      <c r="EDO81" s="4"/>
      <c r="EDP81" s="4"/>
      <c r="EDQ81" s="4"/>
      <c r="EDR81" s="4"/>
      <c r="EDS81" s="4"/>
      <c r="EDT81" s="4"/>
      <c r="EDU81" s="4"/>
      <c r="EDV81" s="4"/>
      <c r="EDW81" s="4"/>
      <c r="EDX81" s="4"/>
      <c r="EDY81" s="4"/>
      <c r="EDZ81" s="4"/>
      <c r="EEA81" s="4"/>
      <c r="EEB81" s="4"/>
      <c r="EEC81" s="4"/>
      <c r="EED81" s="4"/>
      <c r="EEE81" s="4"/>
      <c r="EEF81" s="4"/>
      <c r="EEG81" s="4"/>
      <c r="EEH81" s="4"/>
      <c r="EEI81" s="4"/>
      <c r="EEJ81" s="4"/>
      <c r="EEK81" s="4"/>
      <c r="EEL81" s="4"/>
      <c r="EEM81" s="4"/>
      <c r="EEN81" s="4"/>
      <c r="EEO81" s="4"/>
      <c r="EEP81" s="4"/>
      <c r="EEQ81" s="4"/>
      <c r="EER81" s="4"/>
      <c r="EES81" s="4"/>
      <c r="EET81" s="4"/>
      <c r="EEU81" s="4"/>
      <c r="EEV81" s="4"/>
      <c r="EEW81" s="4"/>
      <c r="EEX81" s="4"/>
      <c r="EEY81" s="4"/>
      <c r="EEZ81" s="4"/>
      <c r="EFA81" s="4"/>
      <c r="EFB81" s="4"/>
      <c r="EFC81" s="4"/>
      <c r="EFD81" s="4"/>
      <c r="EFE81" s="4"/>
      <c r="EFF81" s="4"/>
      <c r="EFG81" s="4"/>
      <c r="EFH81" s="4"/>
      <c r="EFI81" s="4"/>
      <c r="EFJ81" s="4"/>
      <c r="EFK81" s="4"/>
      <c r="EFL81" s="4"/>
      <c r="EFM81" s="4"/>
      <c r="EFN81" s="4"/>
      <c r="EFO81" s="4"/>
      <c r="EFP81" s="4"/>
      <c r="EFQ81" s="4"/>
      <c r="EFR81" s="4"/>
      <c r="EFS81" s="4"/>
      <c r="EFT81" s="4"/>
      <c r="EFU81" s="4"/>
      <c r="EFV81" s="4"/>
      <c r="EFW81" s="4"/>
      <c r="EFX81" s="4"/>
      <c r="EFY81" s="4"/>
      <c r="EFZ81" s="4"/>
      <c r="EGA81" s="4"/>
      <c r="EGB81" s="4"/>
      <c r="EGC81" s="4"/>
      <c r="EGD81" s="4"/>
      <c r="EGE81" s="4"/>
      <c r="EGF81" s="4"/>
      <c r="EGG81" s="4"/>
      <c r="EGH81" s="4"/>
      <c r="EGI81" s="4"/>
      <c r="EGJ81" s="4"/>
      <c r="EGK81" s="4"/>
      <c r="EGL81" s="4"/>
      <c r="EGM81" s="4"/>
      <c r="EGN81" s="4"/>
      <c r="EGO81" s="4"/>
      <c r="EGP81" s="4"/>
      <c r="EGQ81" s="4"/>
      <c r="EGR81" s="4"/>
      <c r="EGS81" s="4"/>
      <c r="EGT81" s="4"/>
      <c r="EGU81" s="4"/>
      <c r="EGV81" s="4"/>
      <c r="EGW81" s="4"/>
      <c r="EGX81" s="4"/>
      <c r="EGY81" s="4"/>
      <c r="EGZ81" s="4"/>
      <c r="EHA81" s="4"/>
      <c r="EHB81" s="4"/>
      <c r="EHC81" s="4"/>
      <c r="EHD81" s="4"/>
      <c r="EHE81" s="4"/>
      <c r="EHF81" s="4"/>
      <c r="EHG81" s="4"/>
      <c r="EHH81" s="4"/>
      <c r="EHI81" s="4"/>
      <c r="EHJ81" s="4"/>
      <c r="EHK81" s="4"/>
      <c r="EHL81" s="4"/>
      <c r="EHM81" s="4"/>
      <c r="EHN81" s="4"/>
      <c r="EHO81" s="4"/>
      <c r="EHP81" s="4"/>
      <c r="EHQ81" s="4"/>
      <c r="EHR81" s="4"/>
      <c r="EHS81" s="4"/>
      <c r="EHT81" s="4"/>
      <c r="EHU81" s="4"/>
      <c r="EHV81" s="4"/>
      <c r="EHW81" s="4"/>
      <c r="EHX81" s="4"/>
      <c r="EHY81" s="4"/>
      <c r="EHZ81" s="4"/>
      <c r="EIA81" s="4"/>
      <c r="EIB81" s="4"/>
      <c r="EIC81" s="4"/>
      <c r="EID81" s="4"/>
      <c r="EIE81" s="4"/>
      <c r="EIF81" s="4"/>
      <c r="EIG81" s="4"/>
      <c r="EIH81" s="4"/>
      <c r="EII81" s="4"/>
      <c r="EIJ81" s="4"/>
      <c r="EIK81" s="4"/>
      <c r="EIL81" s="4"/>
      <c r="EIM81" s="4"/>
      <c r="EIN81" s="4"/>
      <c r="EIO81" s="4"/>
      <c r="EIP81" s="4"/>
      <c r="EIQ81" s="4"/>
      <c r="EIR81" s="4"/>
      <c r="EIS81" s="4"/>
      <c r="EIT81" s="4"/>
      <c r="EIU81" s="4"/>
      <c r="EIV81" s="4"/>
      <c r="EIW81" s="4"/>
      <c r="EIX81" s="4"/>
      <c r="EIY81" s="4"/>
      <c r="EIZ81" s="4"/>
      <c r="EJA81" s="4"/>
      <c r="EJB81" s="4"/>
      <c r="EJC81" s="4"/>
      <c r="EJD81" s="4"/>
      <c r="EJE81" s="4"/>
      <c r="EJF81" s="4"/>
      <c r="EJG81" s="4"/>
      <c r="EJH81" s="4"/>
      <c r="EJI81" s="4"/>
      <c r="EJJ81" s="4"/>
      <c r="EJK81" s="4"/>
      <c r="EJL81" s="4"/>
      <c r="EJM81" s="4"/>
      <c r="EJN81" s="4"/>
      <c r="EJO81" s="4"/>
      <c r="EJP81" s="4"/>
      <c r="EJQ81" s="4"/>
      <c r="EJR81" s="4"/>
      <c r="EJS81" s="4"/>
      <c r="EJT81" s="4"/>
      <c r="EJU81" s="4"/>
      <c r="EJV81" s="4"/>
      <c r="EJW81" s="4"/>
      <c r="EJX81" s="4"/>
      <c r="EJY81" s="4"/>
      <c r="EJZ81" s="4"/>
      <c r="EKA81" s="4"/>
      <c r="EKB81" s="4"/>
      <c r="EKC81" s="4"/>
      <c r="EKD81" s="4"/>
      <c r="EKE81" s="4"/>
      <c r="EKF81" s="4"/>
      <c r="EKG81" s="4"/>
      <c r="EKH81" s="4"/>
      <c r="EKI81" s="4"/>
      <c r="EKJ81" s="4"/>
      <c r="EKK81" s="4"/>
      <c r="EKL81" s="4"/>
      <c r="EKM81" s="4"/>
      <c r="EKN81" s="4"/>
      <c r="EKO81" s="4"/>
      <c r="EKP81" s="4"/>
      <c r="EKQ81" s="4"/>
      <c r="EKR81" s="4"/>
      <c r="EKS81" s="4"/>
      <c r="EKT81" s="4"/>
      <c r="EKU81" s="4"/>
      <c r="EKV81" s="4"/>
      <c r="EKW81" s="4"/>
      <c r="EKX81" s="4"/>
      <c r="EKY81" s="4"/>
      <c r="EKZ81" s="4"/>
      <c r="ELA81" s="4"/>
      <c r="ELB81" s="4"/>
      <c r="ELC81" s="4"/>
      <c r="ELD81" s="4"/>
      <c r="ELE81" s="4"/>
      <c r="ELF81" s="4"/>
      <c r="ELG81" s="4"/>
      <c r="ELH81" s="4"/>
      <c r="ELI81" s="4"/>
      <c r="ELJ81" s="4"/>
      <c r="ELK81" s="4"/>
      <c r="ELL81" s="4"/>
      <c r="ELM81" s="4"/>
      <c r="ELN81" s="4"/>
      <c r="ELO81" s="4"/>
      <c r="ELP81" s="4"/>
      <c r="ELQ81" s="4"/>
      <c r="ELR81" s="4"/>
      <c r="ELS81" s="4"/>
      <c r="ELT81" s="4"/>
      <c r="ELU81" s="4"/>
      <c r="ELV81" s="4"/>
      <c r="ELW81" s="4"/>
      <c r="ELX81" s="4"/>
      <c r="ELY81" s="4"/>
      <c r="ELZ81" s="4"/>
      <c r="EMA81" s="4"/>
      <c r="EMB81" s="4"/>
      <c r="EMC81" s="4"/>
      <c r="EMD81" s="4"/>
      <c r="EME81" s="4"/>
      <c r="EMF81" s="4"/>
      <c r="EMG81" s="4"/>
      <c r="EMH81" s="4"/>
      <c r="EMI81" s="4"/>
      <c r="EMJ81" s="4"/>
      <c r="EMK81" s="4"/>
      <c r="EML81" s="4"/>
      <c r="EMM81" s="4"/>
      <c r="EMN81" s="4"/>
      <c r="EMO81" s="4"/>
      <c r="EMP81" s="4"/>
      <c r="EMQ81" s="4"/>
      <c r="EMR81" s="4"/>
      <c r="EMS81" s="4"/>
      <c r="EMT81" s="4"/>
      <c r="EMU81" s="4"/>
      <c r="EMV81" s="4"/>
      <c r="EMW81" s="4"/>
      <c r="EMX81" s="4"/>
      <c r="EMY81" s="4"/>
      <c r="EMZ81" s="4"/>
      <c r="ENA81" s="4"/>
      <c r="ENB81" s="4"/>
      <c r="ENC81" s="4"/>
      <c r="END81" s="4"/>
      <c r="ENE81" s="4"/>
      <c r="ENF81" s="4"/>
      <c r="ENG81" s="4"/>
      <c r="ENH81" s="4"/>
      <c r="ENI81" s="4"/>
      <c r="ENJ81" s="4"/>
      <c r="ENK81" s="4"/>
      <c r="ENL81" s="4"/>
      <c r="ENM81" s="4"/>
      <c r="ENN81" s="4"/>
      <c r="ENO81" s="4"/>
      <c r="ENP81" s="4"/>
      <c r="ENQ81" s="4"/>
      <c r="ENR81" s="4"/>
      <c r="ENS81" s="4"/>
      <c r="ENT81" s="4"/>
      <c r="ENU81" s="4"/>
      <c r="ENV81" s="4"/>
      <c r="ENW81" s="4"/>
      <c r="ENX81" s="4"/>
      <c r="ENY81" s="4"/>
      <c r="ENZ81" s="4"/>
      <c r="EOA81" s="4"/>
      <c r="EOB81" s="4"/>
      <c r="EOC81" s="4"/>
      <c r="EOD81" s="4"/>
      <c r="EOE81" s="4"/>
      <c r="EOF81" s="4"/>
      <c r="EOG81" s="4"/>
      <c r="EOH81" s="4"/>
      <c r="EOI81" s="4"/>
      <c r="EOJ81" s="4"/>
      <c r="EOK81" s="4"/>
      <c r="EOL81" s="4"/>
      <c r="EOM81" s="4"/>
      <c r="EON81" s="4"/>
      <c r="EOO81" s="4"/>
      <c r="EOP81" s="4"/>
      <c r="EOQ81" s="4"/>
      <c r="EOR81" s="4"/>
      <c r="EOS81" s="4"/>
      <c r="EOT81" s="4"/>
      <c r="EOU81" s="4"/>
      <c r="EOV81" s="4"/>
      <c r="EOW81" s="4"/>
      <c r="EOX81" s="4"/>
      <c r="EOY81" s="4"/>
      <c r="EOZ81" s="4"/>
      <c r="EPA81" s="4"/>
      <c r="EPB81" s="4"/>
      <c r="EPC81" s="4"/>
      <c r="EPD81" s="4"/>
      <c r="EPE81" s="4"/>
      <c r="EPF81" s="4"/>
      <c r="EPG81" s="4"/>
      <c r="EPH81" s="4"/>
      <c r="EPI81" s="4"/>
      <c r="EPJ81" s="4"/>
      <c r="EPK81" s="4"/>
      <c r="EPL81" s="4"/>
      <c r="EPM81" s="4"/>
      <c r="EPN81" s="4"/>
      <c r="EPO81" s="4"/>
      <c r="EPP81" s="4"/>
      <c r="EPQ81" s="4"/>
      <c r="EPR81" s="4"/>
      <c r="EPS81" s="4"/>
      <c r="EPT81" s="4"/>
      <c r="EPU81" s="4"/>
      <c r="EPV81" s="4"/>
      <c r="EPW81" s="4"/>
      <c r="EPX81" s="4"/>
      <c r="EPY81" s="4"/>
      <c r="EPZ81" s="4"/>
      <c r="EQA81" s="4"/>
      <c r="EQB81" s="4"/>
      <c r="EQC81" s="4"/>
      <c r="EQD81" s="4"/>
      <c r="EQE81" s="4"/>
      <c r="EQF81" s="4"/>
      <c r="EQG81" s="4"/>
      <c r="EQH81" s="4"/>
      <c r="EQI81" s="4"/>
      <c r="EQJ81" s="4"/>
      <c r="EQK81" s="4"/>
      <c r="EQL81" s="4"/>
      <c r="EQM81" s="4"/>
      <c r="EQN81" s="4"/>
      <c r="EQO81" s="4"/>
      <c r="EQP81" s="4"/>
      <c r="EQQ81" s="4"/>
      <c r="EQR81" s="4"/>
      <c r="EQS81" s="4"/>
      <c r="EQT81" s="4"/>
      <c r="EQU81" s="4"/>
      <c r="EQV81" s="4"/>
      <c r="EQW81" s="4"/>
      <c r="EQX81" s="4"/>
      <c r="EQY81" s="4"/>
      <c r="EQZ81" s="4"/>
      <c r="ERA81" s="4"/>
      <c r="ERB81" s="4"/>
      <c r="ERC81" s="4"/>
      <c r="ERD81" s="4"/>
      <c r="ERE81" s="4"/>
      <c r="ERF81" s="4"/>
      <c r="ERG81" s="4"/>
      <c r="ERH81" s="4"/>
      <c r="ERI81" s="4"/>
      <c r="ERJ81" s="4"/>
      <c r="ERK81" s="4"/>
      <c r="ERL81" s="4"/>
      <c r="ERM81" s="4"/>
      <c r="ERN81" s="4"/>
      <c r="ERO81" s="4"/>
      <c r="ERP81" s="4"/>
      <c r="ERQ81" s="4"/>
      <c r="ERR81" s="4"/>
      <c r="ERS81" s="4"/>
      <c r="ERT81" s="4"/>
      <c r="ERU81" s="4"/>
      <c r="ERV81" s="4"/>
      <c r="ERW81" s="4"/>
      <c r="ERX81" s="4"/>
      <c r="ERY81" s="4"/>
      <c r="ERZ81" s="4"/>
      <c r="ESA81" s="4"/>
      <c r="ESB81" s="4"/>
      <c r="ESC81" s="4"/>
      <c r="ESD81" s="4"/>
      <c r="ESE81" s="4"/>
      <c r="ESF81" s="4"/>
      <c r="ESG81" s="4"/>
      <c r="ESH81" s="4"/>
      <c r="ESI81" s="4"/>
      <c r="ESJ81" s="4"/>
      <c r="ESK81" s="4"/>
      <c r="ESL81" s="4"/>
      <c r="ESM81" s="4"/>
      <c r="ESN81" s="4"/>
      <c r="ESO81" s="4"/>
      <c r="ESP81" s="4"/>
      <c r="ESQ81" s="4"/>
      <c r="ESR81" s="4"/>
      <c r="ESS81" s="4"/>
      <c r="EST81" s="4"/>
      <c r="ESU81" s="4"/>
      <c r="ESV81" s="4"/>
      <c r="ESW81" s="4"/>
      <c r="ESX81" s="4"/>
      <c r="ESY81" s="4"/>
      <c r="ESZ81" s="4"/>
      <c r="ETA81" s="4"/>
      <c r="ETB81" s="4"/>
      <c r="ETC81" s="4"/>
      <c r="ETD81" s="4"/>
      <c r="ETE81" s="4"/>
      <c r="ETF81" s="4"/>
      <c r="ETG81" s="4"/>
      <c r="ETH81" s="4"/>
      <c r="ETI81" s="4"/>
      <c r="ETJ81" s="4"/>
      <c r="ETK81" s="4"/>
      <c r="ETL81" s="4"/>
      <c r="ETM81" s="4"/>
      <c r="ETN81" s="4"/>
      <c r="ETO81" s="4"/>
      <c r="ETP81" s="4"/>
      <c r="ETQ81" s="4"/>
      <c r="ETR81" s="4"/>
      <c r="ETS81" s="4"/>
      <c r="ETT81" s="4"/>
      <c r="ETU81" s="4"/>
      <c r="ETV81" s="4"/>
      <c r="ETW81" s="4"/>
      <c r="ETX81" s="4"/>
      <c r="ETY81" s="4"/>
      <c r="ETZ81" s="4"/>
      <c r="EUA81" s="4"/>
      <c r="EUB81" s="4"/>
      <c r="EUC81" s="4"/>
      <c r="EUD81" s="4"/>
      <c r="EUE81" s="4"/>
      <c r="EUF81" s="4"/>
      <c r="EUG81" s="4"/>
      <c r="EUH81" s="4"/>
      <c r="EUI81" s="4"/>
      <c r="EUJ81" s="4"/>
      <c r="EUK81" s="4"/>
      <c r="EUL81" s="4"/>
      <c r="EUM81" s="4"/>
      <c r="EUN81" s="4"/>
      <c r="EUO81" s="4"/>
      <c r="EUP81" s="4"/>
      <c r="EUQ81" s="4"/>
      <c r="EUR81" s="4"/>
      <c r="EUS81" s="4"/>
      <c r="EUT81" s="4"/>
      <c r="EUU81" s="4"/>
      <c r="EUV81" s="4"/>
      <c r="EUW81" s="4"/>
      <c r="EUX81" s="4"/>
      <c r="EUY81" s="4"/>
      <c r="EUZ81" s="4"/>
      <c r="EVA81" s="4"/>
      <c r="EVB81" s="4"/>
      <c r="EVC81" s="4"/>
      <c r="EVD81" s="4"/>
      <c r="EVE81" s="4"/>
      <c r="EVF81" s="4"/>
      <c r="EVG81" s="4"/>
      <c r="EVH81" s="4"/>
      <c r="EVI81" s="4"/>
      <c r="EVJ81" s="4"/>
      <c r="EVK81" s="4"/>
      <c r="EVL81" s="4"/>
      <c r="EVM81" s="4"/>
      <c r="EVN81" s="4"/>
      <c r="EVO81" s="4"/>
      <c r="EVP81" s="4"/>
      <c r="EVQ81" s="4"/>
      <c r="EVR81" s="4"/>
      <c r="EVS81" s="4"/>
      <c r="EVT81" s="4"/>
      <c r="EVU81" s="4"/>
      <c r="EVV81" s="4"/>
      <c r="EVW81" s="4"/>
      <c r="EVX81" s="4"/>
      <c r="EVY81" s="4"/>
      <c r="EVZ81" s="4"/>
      <c r="EWA81" s="4"/>
      <c r="EWB81" s="4"/>
      <c r="EWC81" s="4"/>
      <c r="EWD81" s="4"/>
      <c r="EWE81" s="4"/>
      <c r="EWF81" s="4"/>
      <c r="EWG81" s="4"/>
      <c r="EWH81" s="4"/>
      <c r="EWI81" s="4"/>
      <c r="EWJ81" s="4"/>
      <c r="EWK81" s="4"/>
      <c r="EWL81" s="4"/>
      <c r="EWM81" s="4"/>
      <c r="EWN81" s="4"/>
      <c r="EWO81" s="4"/>
      <c r="EWP81" s="4"/>
      <c r="EWQ81" s="4"/>
      <c r="EWR81" s="4"/>
      <c r="EWS81" s="4"/>
      <c r="EWT81" s="4"/>
      <c r="EWU81" s="4"/>
      <c r="EWV81" s="4"/>
      <c r="EWW81" s="4"/>
      <c r="EWX81" s="4"/>
      <c r="EWY81" s="4"/>
      <c r="EWZ81" s="4"/>
      <c r="EXA81" s="4"/>
      <c r="EXB81" s="4"/>
      <c r="EXC81" s="4"/>
      <c r="EXD81" s="4"/>
      <c r="EXE81" s="4"/>
      <c r="EXF81" s="4"/>
      <c r="EXG81" s="4"/>
      <c r="EXH81" s="4"/>
      <c r="EXI81" s="4"/>
      <c r="EXJ81" s="4"/>
      <c r="EXK81" s="4"/>
      <c r="EXL81" s="4"/>
      <c r="EXM81" s="4"/>
      <c r="EXN81" s="4"/>
      <c r="EXO81" s="4"/>
      <c r="EXP81" s="4"/>
      <c r="EXQ81" s="4"/>
      <c r="EXR81" s="4"/>
      <c r="EXS81" s="4"/>
      <c r="EXT81" s="4"/>
      <c r="EXU81" s="4"/>
      <c r="EXV81" s="4"/>
      <c r="EXW81" s="4"/>
      <c r="EXX81" s="4"/>
      <c r="EXY81" s="4"/>
      <c r="EXZ81" s="4"/>
      <c r="EYA81" s="4"/>
      <c r="EYB81" s="4"/>
      <c r="EYC81" s="4"/>
      <c r="EYD81" s="4"/>
      <c r="EYE81" s="4"/>
      <c r="EYF81" s="4"/>
      <c r="EYG81" s="4"/>
      <c r="EYH81" s="4"/>
      <c r="EYI81" s="4"/>
      <c r="EYJ81" s="4"/>
      <c r="EYK81" s="4"/>
      <c r="EYL81" s="4"/>
      <c r="EYM81" s="4"/>
      <c r="EYN81" s="4"/>
      <c r="EYO81" s="4"/>
      <c r="EYP81" s="4"/>
      <c r="EYQ81" s="4"/>
      <c r="EYR81" s="4"/>
      <c r="EYS81" s="4"/>
      <c r="EYT81" s="4"/>
      <c r="EYU81" s="4"/>
      <c r="EYV81" s="4"/>
      <c r="EYW81" s="4"/>
      <c r="EYX81" s="4"/>
      <c r="EYY81" s="4"/>
      <c r="EYZ81" s="4"/>
      <c r="EZA81" s="4"/>
      <c r="EZB81" s="4"/>
      <c r="EZC81" s="4"/>
      <c r="EZD81" s="4"/>
      <c r="EZE81" s="4"/>
      <c r="EZF81" s="4"/>
      <c r="EZG81" s="4"/>
      <c r="EZH81" s="4"/>
      <c r="EZI81" s="4"/>
      <c r="EZJ81" s="4"/>
      <c r="EZK81" s="4"/>
      <c r="EZL81" s="4"/>
      <c r="EZM81" s="4"/>
      <c r="EZN81" s="4"/>
      <c r="EZO81" s="4"/>
      <c r="EZP81" s="4"/>
      <c r="EZQ81" s="4"/>
      <c r="EZR81" s="4"/>
      <c r="EZS81" s="4"/>
      <c r="EZT81" s="4"/>
      <c r="EZU81" s="4"/>
      <c r="EZV81" s="4"/>
      <c r="EZW81" s="4"/>
      <c r="EZX81" s="4"/>
      <c r="EZY81" s="4"/>
      <c r="EZZ81" s="4"/>
      <c r="FAA81" s="4"/>
      <c r="FAB81" s="4"/>
      <c r="FAC81" s="4"/>
      <c r="FAD81" s="4"/>
      <c r="FAE81" s="4"/>
      <c r="FAF81" s="4"/>
      <c r="FAG81" s="4"/>
      <c r="FAH81" s="4"/>
      <c r="FAI81" s="4"/>
      <c r="FAJ81" s="4"/>
      <c r="FAK81" s="4"/>
      <c r="FAL81" s="4"/>
      <c r="FAM81" s="4"/>
      <c r="FAN81" s="4"/>
      <c r="FAO81" s="4"/>
      <c r="FAP81" s="4"/>
      <c r="FAQ81" s="4"/>
      <c r="FAR81" s="4"/>
      <c r="FAS81" s="4"/>
      <c r="FAT81" s="4"/>
      <c r="FAU81" s="4"/>
      <c r="FAV81" s="4"/>
      <c r="FAW81" s="4"/>
      <c r="FAX81" s="4"/>
      <c r="FAY81" s="4"/>
      <c r="FAZ81" s="4"/>
      <c r="FBA81" s="4"/>
      <c r="FBB81" s="4"/>
      <c r="FBC81" s="4"/>
      <c r="FBD81" s="4"/>
      <c r="FBE81" s="4"/>
      <c r="FBF81" s="4"/>
      <c r="FBG81" s="4"/>
      <c r="FBH81" s="4"/>
      <c r="FBI81" s="4"/>
      <c r="FBJ81" s="4"/>
      <c r="FBK81" s="4"/>
      <c r="FBL81" s="4"/>
      <c r="FBM81" s="4"/>
      <c r="FBN81" s="4"/>
      <c r="FBO81" s="4"/>
      <c r="FBP81" s="4"/>
      <c r="FBQ81" s="4"/>
      <c r="FBR81" s="4"/>
      <c r="FBS81" s="4"/>
      <c r="FBT81" s="4"/>
      <c r="FBU81" s="4"/>
      <c r="FBV81" s="4"/>
      <c r="FBW81" s="4"/>
      <c r="FBX81" s="4"/>
      <c r="FBY81" s="4"/>
      <c r="FBZ81" s="4"/>
      <c r="FCA81" s="4"/>
      <c r="FCB81" s="4"/>
      <c r="FCC81" s="4"/>
      <c r="FCD81" s="4"/>
      <c r="FCE81" s="4"/>
      <c r="FCF81" s="4"/>
      <c r="FCG81" s="4"/>
      <c r="FCH81" s="4"/>
      <c r="FCI81" s="4"/>
      <c r="FCJ81" s="4"/>
      <c r="FCK81" s="4"/>
      <c r="FCL81" s="4"/>
      <c r="FCM81" s="4"/>
      <c r="FCN81" s="4"/>
      <c r="FCO81" s="4"/>
      <c r="FCP81" s="4"/>
      <c r="FCQ81" s="4"/>
      <c r="FCR81" s="4"/>
      <c r="FCS81" s="4"/>
      <c r="FCT81" s="4"/>
      <c r="FCU81" s="4"/>
      <c r="FCV81" s="4"/>
      <c r="FCW81" s="4"/>
      <c r="FCX81" s="4"/>
      <c r="FCY81" s="4"/>
      <c r="FCZ81" s="4"/>
      <c r="FDA81" s="4"/>
      <c r="FDB81" s="4"/>
      <c r="FDC81" s="4"/>
      <c r="FDD81" s="4"/>
      <c r="FDE81" s="4"/>
      <c r="FDF81" s="4"/>
      <c r="FDG81" s="4"/>
      <c r="FDH81" s="4"/>
      <c r="FDI81" s="4"/>
      <c r="FDJ81" s="4"/>
      <c r="FDK81" s="4"/>
      <c r="FDL81" s="4"/>
      <c r="FDM81" s="4"/>
      <c r="FDN81" s="4"/>
      <c r="FDO81" s="4"/>
      <c r="FDP81" s="4"/>
      <c r="FDQ81" s="4"/>
      <c r="FDR81" s="4"/>
      <c r="FDS81" s="4"/>
      <c r="FDT81" s="4"/>
      <c r="FDU81" s="4"/>
      <c r="FDV81" s="4"/>
      <c r="FDW81" s="4"/>
      <c r="FDX81" s="4"/>
      <c r="FDY81" s="4"/>
      <c r="FDZ81" s="4"/>
      <c r="FEA81" s="4"/>
      <c r="FEB81" s="4"/>
      <c r="FEC81" s="4"/>
      <c r="FED81" s="4"/>
      <c r="FEE81" s="4"/>
      <c r="FEF81" s="4"/>
      <c r="FEG81" s="4"/>
      <c r="FEH81" s="4"/>
      <c r="FEI81" s="4"/>
      <c r="FEJ81" s="4"/>
      <c r="FEK81" s="4"/>
      <c r="FEL81" s="4"/>
      <c r="FEM81" s="4"/>
      <c r="FEN81" s="4"/>
      <c r="FEO81" s="4"/>
      <c r="FEP81" s="4"/>
      <c r="FEQ81" s="4"/>
      <c r="FER81" s="4"/>
      <c r="FES81" s="4"/>
      <c r="FET81" s="4"/>
      <c r="FEU81" s="4"/>
      <c r="FEV81" s="4"/>
      <c r="FEW81" s="4"/>
      <c r="FEX81" s="4"/>
      <c r="FEY81" s="4"/>
      <c r="FEZ81" s="4"/>
      <c r="FFA81" s="4"/>
      <c r="FFB81" s="4"/>
      <c r="FFC81" s="4"/>
      <c r="FFD81" s="4"/>
      <c r="FFE81" s="4"/>
      <c r="FFF81" s="4"/>
      <c r="FFG81" s="4"/>
      <c r="FFH81" s="4"/>
      <c r="FFI81" s="4"/>
      <c r="FFJ81" s="4"/>
      <c r="FFK81" s="4"/>
      <c r="FFL81" s="4"/>
      <c r="FFM81" s="4"/>
      <c r="FFN81" s="4"/>
      <c r="FFO81" s="4"/>
      <c r="FFP81" s="4"/>
      <c r="FFQ81" s="4"/>
      <c r="FFR81" s="4"/>
      <c r="FFS81" s="4"/>
      <c r="FFT81" s="4"/>
      <c r="FFU81" s="4"/>
      <c r="FFV81" s="4"/>
      <c r="FFW81" s="4"/>
      <c r="FFX81" s="4"/>
      <c r="FFY81" s="4"/>
      <c r="FFZ81" s="4"/>
      <c r="FGA81" s="4"/>
      <c r="FGB81" s="4"/>
      <c r="FGC81" s="4"/>
      <c r="FGD81" s="4"/>
      <c r="FGE81" s="4"/>
      <c r="FGF81" s="4"/>
      <c r="FGG81" s="4"/>
      <c r="FGH81" s="4"/>
      <c r="FGI81" s="4"/>
      <c r="FGJ81" s="4"/>
      <c r="FGK81" s="4"/>
      <c r="FGL81" s="4"/>
      <c r="FGM81" s="4"/>
      <c r="FGN81" s="4"/>
      <c r="FGO81" s="4"/>
      <c r="FGP81" s="4"/>
      <c r="FGQ81" s="4"/>
      <c r="FGR81" s="4"/>
      <c r="FGS81" s="4"/>
      <c r="FGT81" s="4"/>
      <c r="FGU81" s="4"/>
      <c r="FGV81" s="4"/>
      <c r="FGW81" s="4"/>
      <c r="FGX81" s="4"/>
      <c r="FGY81" s="4"/>
      <c r="FGZ81" s="4"/>
      <c r="FHA81" s="4"/>
      <c r="FHB81" s="4"/>
      <c r="FHC81" s="4"/>
      <c r="FHD81" s="4"/>
      <c r="FHE81" s="4"/>
      <c r="FHF81" s="4"/>
      <c r="FHG81" s="4"/>
      <c r="FHH81" s="4"/>
      <c r="FHI81" s="4"/>
      <c r="FHJ81" s="4"/>
      <c r="FHK81" s="4"/>
      <c r="FHL81" s="4"/>
      <c r="FHM81" s="4"/>
      <c r="FHN81" s="4"/>
      <c r="FHO81" s="4"/>
      <c r="FHP81" s="4"/>
      <c r="FHQ81" s="4"/>
      <c r="FHR81" s="4"/>
      <c r="FHS81" s="4"/>
      <c r="FHT81" s="4"/>
      <c r="FHU81" s="4"/>
      <c r="FHV81" s="4"/>
      <c r="FHW81" s="4"/>
      <c r="FHX81" s="4"/>
      <c r="FHY81" s="4"/>
      <c r="FHZ81" s="4"/>
      <c r="FIA81" s="4"/>
      <c r="FIB81" s="4"/>
      <c r="FIC81" s="4"/>
      <c r="FID81" s="4"/>
      <c r="FIE81" s="4"/>
      <c r="FIF81" s="4"/>
      <c r="FIG81" s="4"/>
      <c r="FIH81" s="4"/>
      <c r="FII81" s="4"/>
      <c r="FIJ81" s="4"/>
      <c r="FIK81" s="4"/>
      <c r="FIL81" s="4"/>
      <c r="FIM81" s="4"/>
      <c r="FIN81" s="4"/>
      <c r="FIO81" s="4"/>
      <c r="FIP81" s="4"/>
      <c r="FIQ81" s="4"/>
      <c r="FIR81" s="4"/>
      <c r="FIS81" s="4"/>
      <c r="FIT81" s="4"/>
      <c r="FIU81" s="4"/>
      <c r="FIV81" s="4"/>
      <c r="FIW81" s="4"/>
      <c r="FIX81" s="4"/>
      <c r="FIY81" s="4"/>
      <c r="FIZ81" s="4"/>
      <c r="FJA81" s="4"/>
      <c r="FJB81" s="4"/>
      <c r="FJC81" s="4"/>
      <c r="FJD81" s="4"/>
      <c r="FJE81" s="4"/>
      <c r="FJF81" s="4"/>
      <c r="FJG81" s="4"/>
      <c r="FJH81" s="4"/>
      <c r="FJI81" s="4"/>
      <c r="FJJ81" s="4"/>
      <c r="FJK81" s="4"/>
      <c r="FJL81" s="4"/>
      <c r="FJM81" s="4"/>
      <c r="FJN81" s="4"/>
      <c r="FJO81" s="4"/>
      <c r="FJP81" s="4"/>
      <c r="FJQ81" s="4"/>
      <c r="FJR81" s="4"/>
      <c r="FJS81" s="4"/>
      <c r="FJT81" s="4"/>
      <c r="FJU81" s="4"/>
      <c r="FJV81" s="4"/>
      <c r="FJW81" s="4"/>
      <c r="FJX81" s="4"/>
      <c r="FJY81" s="4"/>
      <c r="FJZ81" s="4"/>
      <c r="FKA81" s="4"/>
      <c r="FKB81" s="4"/>
      <c r="FKC81" s="4"/>
      <c r="FKD81" s="4"/>
      <c r="FKE81" s="4"/>
      <c r="FKF81" s="4"/>
      <c r="FKG81" s="4"/>
      <c r="FKH81" s="4"/>
      <c r="FKI81" s="4"/>
      <c r="FKJ81" s="4"/>
      <c r="FKK81" s="4"/>
      <c r="FKL81" s="4"/>
      <c r="FKM81" s="4"/>
      <c r="FKN81" s="4"/>
      <c r="FKO81" s="4"/>
      <c r="FKP81" s="4"/>
      <c r="FKQ81" s="4"/>
      <c r="FKR81" s="4"/>
      <c r="FKS81" s="4"/>
      <c r="FKT81" s="4"/>
      <c r="FKU81" s="4"/>
      <c r="FKV81" s="4"/>
      <c r="FKW81" s="4"/>
      <c r="FKX81" s="4"/>
      <c r="FKY81" s="4"/>
      <c r="FKZ81" s="4"/>
      <c r="FLA81" s="4"/>
      <c r="FLB81" s="4"/>
      <c r="FLC81" s="4"/>
      <c r="FLD81" s="4"/>
      <c r="FLE81" s="4"/>
      <c r="FLF81" s="4"/>
      <c r="FLG81" s="4"/>
      <c r="FLH81" s="4"/>
      <c r="FLI81" s="4"/>
      <c r="FLJ81" s="4"/>
      <c r="FLK81" s="4"/>
      <c r="FLL81" s="4"/>
      <c r="FLM81" s="4"/>
      <c r="FLN81" s="4"/>
      <c r="FLO81" s="4"/>
      <c r="FLP81" s="4"/>
      <c r="FLQ81" s="4"/>
      <c r="FLR81" s="4"/>
      <c r="FLS81" s="4"/>
      <c r="FLT81" s="4"/>
      <c r="FLU81" s="4"/>
      <c r="FLV81" s="4"/>
      <c r="FLW81" s="4"/>
      <c r="FLX81" s="4"/>
      <c r="FLY81" s="4"/>
      <c r="FLZ81" s="4"/>
      <c r="FMA81" s="4"/>
      <c r="FMB81" s="4"/>
      <c r="FMC81" s="4"/>
      <c r="FMD81" s="4"/>
      <c r="FME81" s="4"/>
      <c r="FMF81" s="4"/>
      <c r="FMG81" s="4"/>
      <c r="FMH81" s="4"/>
      <c r="FMI81" s="4"/>
      <c r="FMJ81" s="4"/>
      <c r="FMK81" s="4"/>
      <c r="FML81" s="4"/>
      <c r="FMM81" s="4"/>
      <c r="FMN81" s="4"/>
      <c r="FMO81" s="4"/>
      <c r="FMP81" s="4"/>
      <c r="FMQ81" s="4"/>
      <c r="FMR81" s="4"/>
      <c r="FMS81" s="4"/>
      <c r="FMT81" s="4"/>
      <c r="FMU81" s="4"/>
      <c r="FMV81" s="4"/>
      <c r="FMW81" s="4"/>
      <c r="FMX81" s="4"/>
      <c r="FMY81" s="4"/>
      <c r="FMZ81" s="4"/>
      <c r="FNA81" s="4"/>
      <c r="FNB81" s="4"/>
      <c r="FNC81" s="4"/>
      <c r="FND81" s="4"/>
      <c r="FNE81" s="4"/>
      <c r="FNF81" s="4"/>
      <c r="FNG81" s="4"/>
      <c r="FNH81" s="4"/>
      <c r="FNI81" s="4"/>
      <c r="FNJ81" s="4"/>
      <c r="FNK81" s="4"/>
      <c r="FNL81" s="4"/>
      <c r="FNM81" s="4"/>
      <c r="FNN81" s="4"/>
      <c r="FNO81" s="4"/>
      <c r="FNP81" s="4"/>
      <c r="FNQ81" s="4"/>
      <c r="FNR81" s="4"/>
      <c r="FNS81" s="4"/>
      <c r="FNT81" s="4"/>
      <c r="FNU81" s="4"/>
      <c r="FNV81" s="4"/>
      <c r="FNW81" s="4"/>
      <c r="FNX81" s="4"/>
      <c r="FNY81" s="4"/>
      <c r="FNZ81" s="4"/>
      <c r="FOA81" s="4"/>
      <c r="FOB81" s="4"/>
      <c r="FOC81" s="4"/>
      <c r="FOD81" s="4"/>
      <c r="FOE81" s="4"/>
      <c r="FOF81" s="4"/>
      <c r="FOG81" s="4"/>
      <c r="FOH81" s="4"/>
      <c r="FOI81" s="4"/>
      <c r="FOJ81" s="4"/>
      <c r="FOK81" s="4"/>
      <c r="FOL81" s="4"/>
      <c r="FOM81" s="4"/>
      <c r="FON81" s="4"/>
      <c r="FOO81" s="4"/>
      <c r="FOP81" s="4"/>
      <c r="FOQ81" s="4"/>
      <c r="FOR81" s="4"/>
      <c r="FOS81" s="4"/>
      <c r="FOT81" s="4"/>
      <c r="FOU81" s="4"/>
      <c r="FOV81" s="4"/>
      <c r="FOW81" s="4"/>
      <c r="FOX81" s="4"/>
      <c r="FOY81" s="4"/>
      <c r="FOZ81" s="4"/>
      <c r="FPA81" s="4"/>
      <c r="FPB81" s="4"/>
      <c r="FPC81" s="4"/>
      <c r="FPD81" s="4"/>
      <c r="FPE81" s="4"/>
      <c r="FPF81" s="4"/>
      <c r="FPG81" s="4"/>
      <c r="FPH81" s="4"/>
      <c r="FPI81" s="4"/>
      <c r="FPJ81" s="4"/>
      <c r="FPK81" s="4"/>
      <c r="FPL81" s="4"/>
      <c r="FPM81" s="4"/>
      <c r="FPN81" s="4"/>
      <c r="FPO81" s="4"/>
      <c r="FPP81" s="4"/>
      <c r="FPQ81" s="4"/>
      <c r="FPR81" s="4"/>
      <c r="FPS81" s="4"/>
      <c r="FPT81" s="4"/>
      <c r="FPU81" s="4"/>
      <c r="FPV81" s="4"/>
      <c r="FPW81" s="4"/>
      <c r="FPX81" s="4"/>
      <c r="FPY81" s="4"/>
      <c r="FPZ81" s="4"/>
      <c r="FQA81" s="4"/>
      <c r="FQB81" s="4"/>
      <c r="FQC81" s="4"/>
      <c r="FQD81" s="4"/>
      <c r="FQE81" s="4"/>
      <c r="FQF81" s="4"/>
      <c r="FQG81" s="4"/>
      <c r="FQH81" s="4"/>
      <c r="FQI81" s="4"/>
      <c r="FQJ81" s="4"/>
      <c r="FQK81" s="4"/>
      <c r="FQL81" s="4"/>
      <c r="FQM81" s="4"/>
      <c r="FQN81" s="4"/>
      <c r="FQO81" s="4"/>
      <c r="FQP81" s="4"/>
      <c r="FQQ81" s="4"/>
      <c r="FQR81" s="4"/>
      <c r="FQS81" s="4"/>
      <c r="FQT81" s="4"/>
      <c r="FQU81" s="4"/>
      <c r="FQV81" s="4"/>
      <c r="FQW81" s="4"/>
      <c r="FQX81" s="4"/>
      <c r="FQY81" s="4"/>
      <c r="FQZ81" s="4"/>
      <c r="FRA81" s="4"/>
      <c r="FRB81" s="4"/>
      <c r="FRC81" s="4"/>
      <c r="FRD81" s="4"/>
      <c r="FRE81" s="4"/>
      <c r="FRF81" s="4"/>
      <c r="FRG81" s="4"/>
      <c r="FRH81" s="4"/>
      <c r="FRI81" s="4"/>
      <c r="FRJ81" s="4"/>
      <c r="FRK81" s="4"/>
      <c r="FRL81" s="4"/>
      <c r="FRM81" s="4"/>
      <c r="FRN81" s="4"/>
      <c r="FRO81" s="4"/>
      <c r="FRP81" s="4"/>
      <c r="FRQ81" s="4"/>
      <c r="FRR81" s="4"/>
      <c r="FRS81" s="4"/>
      <c r="FRT81" s="4"/>
      <c r="FRU81" s="4"/>
      <c r="FRV81" s="4"/>
      <c r="FRW81" s="4"/>
      <c r="FRX81" s="4"/>
      <c r="FRY81" s="4"/>
      <c r="FRZ81" s="4"/>
      <c r="FSA81" s="4"/>
      <c r="FSB81" s="4"/>
      <c r="FSC81" s="4"/>
      <c r="FSD81" s="4"/>
      <c r="FSE81" s="4"/>
      <c r="FSF81" s="4"/>
      <c r="FSG81" s="4"/>
      <c r="FSH81" s="4"/>
      <c r="FSI81" s="4"/>
      <c r="FSJ81" s="4"/>
      <c r="FSK81" s="4"/>
      <c r="FSL81" s="4"/>
      <c r="FSM81" s="4"/>
      <c r="FSN81" s="4"/>
      <c r="FSO81" s="4"/>
      <c r="FSP81" s="4"/>
      <c r="FSQ81" s="4"/>
      <c r="FSR81" s="4"/>
      <c r="FSS81" s="4"/>
      <c r="FST81" s="4"/>
      <c r="FSU81" s="4"/>
      <c r="FSV81" s="4"/>
      <c r="FSW81" s="4"/>
      <c r="FSX81" s="4"/>
      <c r="FSY81" s="4"/>
      <c r="FSZ81" s="4"/>
      <c r="FTA81" s="4"/>
      <c r="FTB81" s="4"/>
      <c r="FTC81" s="4"/>
      <c r="FTD81" s="4"/>
      <c r="FTE81" s="4"/>
      <c r="FTF81" s="4"/>
      <c r="FTG81" s="4"/>
      <c r="FTH81" s="4"/>
      <c r="FTI81" s="4"/>
      <c r="FTJ81" s="4"/>
      <c r="FTK81" s="4"/>
      <c r="FTL81" s="4"/>
      <c r="FTM81" s="4"/>
      <c r="FTN81" s="4"/>
      <c r="FTO81" s="4"/>
      <c r="FTP81" s="4"/>
      <c r="FTQ81" s="4"/>
      <c r="FTR81" s="4"/>
      <c r="FTS81" s="4"/>
      <c r="FTT81" s="4"/>
      <c r="FTU81" s="4"/>
      <c r="FTV81" s="4"/>
      <c r="FTW81" s="4"/>
      <c r="FTX81" s="4"/>
      <c r="FTY81" s="4"/>
      <c r="FTZ81" s="4"/>
      <c r="FUA81" s="4"/>
      <c r="FUB81" s="4"/>
      <c r="FUC81" s="4"/>
      <c r="FUD81" s="4"/>
      <c r="FUE81" s="4"/>
      <c r="FUF81" s="4"/>
      <c r="FUG81" s="4"/>
      <c r="FUH81" s="4"/>
      <c r="FUI81" s="4"/>
      <c r="FUJ81" s="4"/>
      <c r="FUK81" s="4"/>
      <c r="FUL81" s="4"/>
      <c r="FUM81" s="4"/>
      <c r="FUN81" s="4"/>
      <c r="FUO81" s="4"/>
      <c r="FUP81" s="4"/>
      <c r="FUQ81" s="4"/>
      <c r="FUR81" s="4"/>
      <c r="FUS81" s="4"/>
      <c r="FUT81" s="4"/>
      <c r="FUU81" s="4"/>
      <c r="FUV81" s="4"/>
      <c r="FUW81" s="4"/>
      <c r="FUX81" s="4"/>
      <c r="FUY81" s="4"/>
      <c r="FUZ81" s="4"/>
      <c r="FVA81" s="4"/>
      <c r="FVB81" s="4"/>
      <c r="FVC81" s="4"/>
      <c r="FVD81" s="4"/>
      <c r="FVE81" s="4"/>
      <c r="FVF81" s="4"/>
      <c r="FVG81" s="4"/>
      <c r="FVH81" s="4"/>
      <c r="FVI81" s="4"/>
      <c r="FVJ81" s="4"/>
      <c r="FVK81" s="4"/>
      <c r="FVL81" s="4"/>
      <c r="FVM81" s="4"/>
      <c r="FVN81" s="4"/>
      <c r="FVO81" s="4"/>
      <c r="FVP81" s="4"/>
      <c r="FVQ81" s="4"/>
      <c r="FVR81" s="4"/>
      <c r="FVS81" s="4"/>
      <c r="FVT81" s="4"/>
      <c r="FVU81" s="4"/>
      <c r="FVV81" s="4"/>
      <c r="FVW81" s="4"/>
      <c r="FVX81" s="4"/>
      <c r="FVY81" s="4"/>
      <c r="FVZ81" s="4"/>
      <c r="FWA81" s="4"/>
      <c r="FWB81" s="4"/>
      <c r="FWC81" s="4"/>
      <c r="FWD81" s="4"/>
      <c r="FWE81" s="4"/>
      <c r="FWF81" s="4"/>
      <c r="FWG81" s="4"/>
      <c r="FWH81" s="4"/>
      <c r="FWI81" s="4"/>
      <c r="FWJ81" s="4"/>
      <c r="FWK81" s="4"/>
      <c r="FWL81" s="4"/>
      <c r="FWM81" s="4"/>
      <c r="FWN81" s="4"/>
      <c r="FWO81" s="4"/>
      <c r="FWP81" s="4"/>
      <c r="FWQ81" s="4"/>
      <c r="FWR81" s="4"/>
      <c r="FWS81" s="4"/>
      <c r="FWT81" s="4"/>
      <c r="FWU81" s="4"/>
      <c r="FWV81" s="4"/>
      <c r="FWW81" s="4"/>
      <c r="FWX81" s="4"/>
      <c r="FWY81" s="4"/>
      <c r="FWZ81" s="4"/>
      <c r="FXA81" s="4"/>
      <c r="FXB81" s="4"/>
      <c r="FXC81" s="4"/>
      <c r="FXD81" s="4"/>
      <c r="FXE81" s="4"/>
      <c r="FXF81" s="4"/>
      <c r="FXG81" s="4"/>
      <c r="FXH81" s="4"/>
      <c r="FXI81" s="4"/>
      <c r="FXJ81" s="4"/>
      <c r="FXK81" s="4"/>
      <c r="FXL81" s="4"/>
      <c r="FXM81" s="4"/>
      <c r="FXN81" s="4"/>
      <c r="FXO81" s="4"/>
      <c r="FXP81" s="4"/>
      <c r="FXQ81" s="4"/>
      <c r="FXR81" s="4"/>
      <c r="FXS81" s="4"/>
      <c r="FXT81" s="4"/>
      <c r="FXU81" s="4"/>
      <c r="FXV81" s="4"/>
      <c r="FXW81" s="4"/>
      <c r="FXX81" s="4"/>
      <c r="FXY81" s="4"/>
      <c r="FXZ81" s="4"/>
      <c r="FYA81" s="4"/>
      <c r="FYB81" s="4"/>
      <c r="FYC81" s="4"/>
      <c r="FYD81" s="4"/>
      <c r="FYE81" s="4"/>
      <c r="FYF81" s="4"/>
      <c r="FYG81" s="4"/>
      <c r="FYH81" s="4"/>
      <c r="FYI81" s="4"/>
      <c r="FYJ81" s="4"/>
      <c r="FYK81" s="4"/>
      <c r="FYL81" s="4"/>
      <c r="FYM81" s="4"/>
      <c r="FYN81" s="4"/>
      <c r="FYO81" s="4"/>
      <c r="FYP81" s="4"/>
      <c r="FYQ81" s="4"/>
      <c r="FYR81" s="4"/>
      <c r="FYS81" s="4"/>
      <c r="FYT81" s="4"/>
      <c r="FYU81" s="4"/>
      <c r="FYV81" s="4"/>
      <c r="FYW81" s="4"/>
      <c r="FYX81" s="4"/>
      <c r="FYY81" s="4"/>
      <c r="FYZ81" s="4"/>
      <c r="FZA81" s="4"/>
      <c r="FZB81" s="4"/>
      <c r="FZC81" s="4"/>
      <c r="FZD81" s="4"/>
      <c r="FZE81" s="4"/>
      <c r="FZF81" s="4"/>
      <c r="FZG81" s="4"/>
      <c r="FZH81" s="4"/>
      <c r="FZI81" s="4"/>
      <c r="FZJ81" s="4"/>
      <c r="FZK81" s="4"/>
      <c r="FZL81" s="4"/>
      <c r="FZM81" s="4"/>
      <c r="FZN81" s="4"/>
      <c r="FZO81" s="4"/>
      <c r="FZP81" s="4"/>
      <c r="FZQ81" s="4"/>
      <c r="FZR81" s="4"/>
      <c r="FZS81" s="4"/>
      <c r="FZT81" s="4"/>
      <c r="FZU81" s="4"/>
      <c r="FZV81" s="4"/>
      <c r="FZW81" s="4"/>
      <c r="FZX81" s="4"/>
      <c r="FZY81" s="4"/>
      <c r="FZZ81" s="4"/>
      <c r="GAA81" s="4"/>
      <c r="GAB81" s="4"/>
      <c r="GAC81" s="4"/>
      <c r="GAD81" s="4"/>
      <c r="GAE81" s="4"/>
      <c r="GAF81" s="4"/>
      <c r="GAG81" s="4"/>
      <c r="GAH81" s="4"/>
      <c r="GAI81" s="4"/>
      <c r="GAJ81" s="4"/>
      <c r="GAK81" s="4"/>
      <c r="GAL81" s="4"/>
      <c r="GAM81" s="4"/>
      <c r="GAN81" s="4"/>
      <c r="GAO81" s="4"/>
      <c r="GAP81" s="4"/>
      <c r="GAQ81" s="4"/>
      <c r="GAR81" s="4"/>
      <c r="GAS81" s="4"/>
      <c r="GAT81" s="4"/>
      <c r="GAU81" s="4"/>
      <c r="GAV81" s="4"/>
      <c r="GAW81" s="4"/>
      <c r="GAX81" s="4"/>
      <c r="GAY81" s="4"/>
      <c r="GAZ81" s="4"/>
      <c r="GBA81" s="4"/>
      <c r="GBB81" s="4"/>
      <c r="GBC81" s="4"/>
      <c r="GBD81" s="4"/>
      <c r="GBE81" s="4"/>
      <c r="GBF81" s="4"/>
      <c r="GBG81" s="4"/>
      <c r="GBH81" s="4"/>
      <c r="GBI81" s="4"/>
      <c r="GBJ81" s="4"/>
      <c r="GBK81" s="4"/>
      <c r="GBL81" s="4"/>
      <c r="GBM81" s="4"/>
      <c r="GBN81" s="4"/>
      <c r="GBO81" s="4"/>
      <c r="GBP81" s="4"/>
      <c r="GBQ81" s="4"/>
      <c r="GBR81" s="4"/>
      <c r="GBS81" s="4"/>
      <c r="GBT81" s="4"/>
      <c r="GBU81" s="4"/>
      <c r="GBV81" s="4"/>
      <c r="GBW81" s="4"/>
      <c r="GBX81" s="4"/>
      <c r="GBY81" s="4"/>
      <c r="GBZ81" s="4"/>
      <c r="GCA81" s="4"/>
      <c r="GCB81" s="4"/>
      <c r="GCC81" s="4"/>
      <c r="GCD81" s="4"/>
      <c r="GCE81" s="4"/>
      <c r="GCF81" s="4"/>
      <c r="GCG81" s="4"/>
      <c r="GCH81" s="4"/>
      <c r="GCI81" s="4"/>
      <c r="GCJ81" s="4"/>
      <c r="GCK81" s="4"/>
      <c r="GCL81" s="4"/>
      <c r="GCM81" s="4"/>
      <c r="GCN81" s="4"/>
      <c r="GCO81" s="4"/>
      <c r="GCP81" s="4"/>
      <c r="GCQ81" s="4"/>
      <c r="GCR81" s="4"/>
      <c r="GCS81" s="4"/>
      <c r="GCT81" s="4"/>
      <c r="GCU81" s="4"/>
      <c r="GCV81" s="4"/>
      <c r="GCW81" s="4"/>
      <c r="GCX81" s="4"/>
      <c r="GCY81" s="4"/>
      <c r="GCZ81" s="4"/>
      <c r="GDA81" s="4"/>
      <c r="GDB81" s="4"/>
      <c r="GDC81" s="4"/>
      <c r="GDD81" s="4"/>
      <c r="GDE81" s="4"/>
      <c r="GDF81" s="4"/>
      <c r="GDG81" s="4"/>
      <c r="GDH81" s="4"/>
      <c r="GDI81" s="4"/>
      <c r="GDJ81" s="4"/>
      <c r="GDK81" s="4"/>
      <c r="GDL81" s="4"/>
      <c r="GDM81" s="4"/>
      <c r="GDN81" s="4"/>
      <c r="GDO81" s="4"/>
      <c r="GDP81" s="4"/>
      <c r="GDQ81" s="4"/>
      <c r="GDR81" s="4"/>
      <c r="GDS81" s="4"/>
      <c r="GDT81" s="4"/>
      <c r="GDU81" s="4"/>
      <c r="GDV81" s="4"/>
      <c r="GDW81" s="4"/>
      <c r="GDX81" s="4"/>
      <c r="GDY81" s="4"/>
      <c r="GDZ81" s="4"/>
      <c r="GEA81" s="4"/>
      <c r="GEB81" s="4"/>
      <c r="GEC81" s="4"/>
      <c r="GED81" s="4"/>
      <c r="GEE81" s="4"/>
      <c r="GEF81" s="4"/>
      <c r="GEG81" s="4"/>
      <c r="GEH81" s="4"/>
      <c r="GEI81" s="4"/>
      <c r="GEJ81" s="4"/>
      <c r="GEK81" s="4"/>
      <c r="GEL81" s="4"/>
      <c r="GEM81" s="4"/>
      <c r="GEN81" s="4"/>
      <c r="GEO81" s="4"/>
      <c r="GEP81" s="4"/>
      <c r="GEQ81" s="4"/>
      <c r="GER81" s="4"/>
      <c r="GES81" s="4"/>
      <c r="GET81" s="4"/>
      <c r="GEU81" s="4"/>
      <c r="GEV81" s="4"/>
      <c r="GEW81" s="4"/>
      <c r="GEX81" s="4"/>
      <c r="GEY81" s="4"/>
      <c r="GEZ81" s="4"/>
      <c r="GFA81" s="4"/>
      <c r="GFB81" s="4"/>
      <c r="GFC81" s="4"/>
      <c r="GFD81" s="4"/>
      <c r="GFE81" s="4"/>
      <c r="GFF81" s="4"/>
      <c r="GFG81" s="4"/>
      <c r="GFH81" s="4"/>
      <c r="GFI81" s="4"/>
      <c r="GFJ81" s="4"/>
      <c r="GFK81" s="4"/>
      <c r="GFL81" s="4"/>
      <c r="GFM81" s="4"/>
      <c r="GFN81" s="4"/>
      <c r="GFO81" s="4"/>
      <c r="GFP81" s="4"/>
      <c r="GFQ81" s="4"/>
      <c r="GFR81" s="4"/>
      <c r="GFS81" s="4"/>
      <c r="GFT81" s="4"/>
      <c r="GFU81" s="4"/>
      <c r="GFV81" s="4"/>
      <c r="GFW81" s="4"/>
      <c r="GFX81" s="4"/>
      <c r="GFY81" s="4"/>
      <c r="GFZ81" s="4"/>
      <c r="GGA81" s="4"/>
      <c r="GGB81" s="4"/>
      <c r="GGC81" s="4"/>
      <c r="GGD81" s="4"/>
      <c r="GGE81" s="4"/>
      <c r="GGF81" s="4"/>
      <c r="GGG81" s="4"/>
      <c r="GGH81" s="4"/>
      <c r="GGI81" s="4"/>
      <c r="GGJ81" s="4"/>
      <c r="GGK81" s="4"/>
      <c r="GGL81" s="4"/>
      <c r="GGM81" s="4"/>
      <c r="GGN81" s="4"/>
      <c r="GGO81" s="4"/>
      <c r="GGP81" s="4"/>
      <c r="GGQ81" s="4"/>
      <c r="GGR81" s="4"/>
      <c r="GGS81" s="4"/>
      <c r="GGT81" s="4"/>
      <c r="GGU81" s="4"/>
      <c r="GGV81" s="4"/>
      <c r="GGW81" s="4"/>
      <c r="GGX81" s="4"/>
      <c r="GGY81" s="4"/>
      <c r="GGZ81" s="4"/>
      <c r="GHA81" s="4"/>
      <c r="GHB81" s="4"/>
      <c r="GHC81" s="4"/>
      <c r="GHD81" s="4"/>
      <c r="GHE81" s="4"/>
      <c r="GHF81" s="4"/>
      <c r="GHG81" s="4"/>
      <c r="GHH81" s="4"/>
      <c r="GHI81" s="4"/>
      <c r="GHJ81" s="4"/>
      <c r="GHK81" s="4"/>
      <c r="GHL81" s="4"/>
      <c r="GHM81" s="4"/>
      <c r="GHN81" s="4"/>
      <c r="GHO81" s="4"/>
      <c r="GHP81" s="4"/>
      <c r="GHQ81" s="4"/>
      <c r="GHR81" s="4"/>
      <c r="GHS81" s="4"/>
      <c r="GHT81" s="4"/>
      <c r="GHU81" s="4"/>
      <c r="GHV81" s="4"/>
      <c r="GHW81" s="4"/>
      <c r="GHX81" s="4"/>
      <c r="GHY81" s="4"/>
      <c r="GHZ81" s="4"/>
      <c r="GIA81" s="4"/>
      <c r="GIB81" s="4"/>
      <c r="GIC81" s="4"/>
      <c r="GID81" s="4"/>
      <c r="GIE81" s="4"/>
      <c r="GIF81" s="4"/>
      <c r="GIG81" s="4"/>
      <c r="GIH81" s="4"/>
      <c r="GII81" s="4"/>
      <c r="GIJ81" s="4"/>
      <c r="GIK81" s="4"/>
      <c r="GIL81" s="4"/>
      <c r="GIM81" s="4"/>
      <c r="GIN81" s="4"/>
      <c r="GIO81" s="4"/>
      <c r="GIP81" s="4"/>
      <c r="GIQ81" s="4"/>
      <c r="GIR81" s="4"/>
      <c r="GIS81" s="4"/>
      <c r="GIT81" s="4"/>
      <c r="GIU81" s="4"/>
      <c r="GIV81" s="4"/>
      <c r="GIW81" s="4"/>
      <c r="GIX81" s="4"/>
      <c r="GIY81" s="4"/>
      <c r="GIZ81" s="4"/>
      <c r="GJA81" s="4"/>
      <c r="GJB81" s="4"/>
      <c r="GJC81" s="4"/>
      <c r="GJD81" s="4"/>
      <c r="GJE81" s="4"/>
      <c r="GJF81" s="4"/>
      <c r="GJG81" s="4"/>
      <c r="GJH81" s="4"/>
      <c r="GJI81" s="4"/>
      <c r="GJJ81" s="4"/>
      <c r="GJK81" s="4"/>
      <c r="GJL81" s="4"/>
      <c r="GJM81" s="4"/>
      <c r="GJN81" s="4"/>
      <c r="GJO81" s="4"/>
      <c r="GJP81" s="4"/>
      <c r="GJQ81" s="4"/>
      <c r="GJR81" s="4"/>
      <c r="GJS81" s="4"/>
      <c r="GJT81" s="4"/>
      <c r="GJU81" s="4"/>
      <c r="GJV81" s="4"/>
      <c r="GJW81" s="4"/>
      <c r="GJX81" s="4"/>
      <c r="GJY81" s="4"/>
      <c r="GJZ81" s="4"/>
      <c r="GKA81" s="4"/>
      <c r="GKB81" s="4"/>
      <c r="GKC81" s="4"/>
      <c r="GKD81" s="4"/>
      <c r="GKE81" s="4"/>
      <c r="GKF81" s="4"/>
      <c r="GKG81" s="4"/>
      <c r="GKH81" s="4"/>
      <c r="GKI81" s="4"/>
      <c r="GKJ81" s="4"/>
      <c r="GKK81" s="4"/>
      <c r="GKL81" s="4"/>
      <c r="GKM81" s="4"/>
      <c r="GKN81" s="4"/>
      <c r="GKO81" s="4"/>
      <c r="GKP81" s="4"/>
      <c r="GKQ81" s="4"/>
      <c r="GKR81" s="4"/>
      <c r="GKS81" s="4"/>
      <c r="GKT81" s="4"/>
      <c r="GKU81" s="4"/>
      <c r="GKV81" s="4"/>
      <c r="GKW81" s="4"/>
      <c r="GKX81" s="4"/>
      <c r="GKY81" s="4"/>
      <c r="GKZ81" s="4"/>
      <c r="GLA81" s="4"/>
      <c r="GLB81" s="4"/>
      <c r="GLC81" s="4"/>
      <c r="GLD81" s="4"/>
      <c r="GLE81" s="4"/>
      <c r="GLF81" s="4"/>
      <c r="GLG81" s="4"/>
      <c r="GLH81" s="4"/>
      <c r="GLI81" s="4"/>
      <c r="GLJ81" s="4"/>
      <c r="GLK81" s="4"/>
      <c r="GLL81" s="4"/>
      <c r="GLM81" s="4"/>
      <c r="GLN81" s="4"/>
      <c r="GLO81" s="4"/>
      <c r="GLP81" s="4"/>
      <c r="GLQ81" s="4"/>
      <c r="GLR81" s="4"/>
      <c r="GLS81" s="4"/>
      <c r="GLT81" s="4"/>
      <c r="GLU81" s="4"/>
      <c r="GLV81" s="4"/>
      <c r="GLW81" s="4"/>
      <c r="GLX81" s="4"/>
      <c r="GLY81" s="4"/>
      <c r="GLZ81" s="4"/>
      <c r="GMA81" s="4"/>
      <c r="GMB81" s="4"/>
      <c r="GMC81" s="4"/>
      <c r="GMD81" s="4"/>
      <c r="GME81" s="4"/>
      <c r="GMF81" s="4"/>
      <c r="GMG81" s="4"/>
      <c r="GMH81" s="4"/>
      <c r="GMI81" s="4"/>
      <c r="GMJ81" s="4"/>
      <c r="GMK81" s="4"/>
      <c r="GML81" s="4"/>
      <c r="GMM81" s="4"/>
      <c r="GMN81" s="4"/>
      <c r="GMO81" s="4"/>
      <c r="GMP81" s="4"/>
      <c r="GMQ81" s="4"/>
      <c r="GMR81" s="4"/>
      <c r="GMS81" s="4"/>
      <c r="GMT81" s="4"/>
      <c r="GMU81" s="4"/>
      <c r="GMV81" s="4"/>
      <c r="GMW81" s="4"/>
      <c r="GMX81" s="4"/>
      <c r="GMY81" s="4"/>
      <c r="GMZ81" s="4"/>
      <c r="GNA81" s="4"/>
      <c r="GNB81" s="4"/>
      <c r="GNC81" s="4"/>
      <c r="GND81" s="4"/>
      <c r="GNE81" s="4"/>
      <c r="GNF81" s="4"/>
      <c r="GNG81" s="4"/>
      <c r="GNH81" s="4"/>
      <c r="GNI81" s="4"/>
      <c r="GNJ81" s="4"/>
      <c r="GNK81" s="4"/>
      <c r="GNL81" s="4"/>
      <c r="GNM81" s="4"/>
      <c r="GNN81" s="4"/>
      <c r="GNO81" s="4"/>
      <c r="GNP81" s="4"/>
      <c r="GNQ81" s="4"/>
      <c r="GNR81" s="4"/>
      <c r="GNS81" s="4"/>
      <c r="GNT81" s="4"/>
      <c r="GNU81" s="4"/>
      <c r="GNV81" s="4"/>
      <c r="GNW81" s="4"/>
      <c r="GNX81" s="4"/>
      <c r="GNY81" s="4"/>
      <c r="GNZ81" s="4"/>
      <c r="GOA81" s="4"/>
      <c r="GOB81" s="4"/>
      <c r="GOC81" s="4"/>
      <c r="GOD81" s="4"/>
      <c r="GOE81" s="4"/>
      <c r="GOF81" s="4"/>
      <c r="GOG81" s="4"/>
      <c r="GOH81" s="4"/>
      <c r="GOI81" s="4"/>
      <c r="GOJ81" s="4"/>
      <c r="GOK81" s="4"/>
      <c r="GOL81" s="4"/>
      <c r="GOM81" s="4"/>
      <c r="GON81" s="4"/>
      <c r="GOO81" s="4"/>
      <c r="GOP81" s="4"/>
      <c r="GOQ81" s="4"/>
      <c r="GOR81" s="4"/>
      <c r="GOS81" s="4"/>
      <c r="GOT81" s="4"/>
      <c r="GOU81" s="4"/>
      <c r="GOV81" s="4"/>
      <c r="GOW81" s="4"/>
      <c r="GOX81" s="4"/>
      <c r="GOY81" s="4"/>
      <c r="GOZ81" s="4"/>
      <c r="GPA81" s="4"/>
      <c r="GPB81" s="4"/>
      <c r="GPC81" s="4"/>
      <c r="GPD81" s="4"/>
      <c r="GPE81" s="4"/>
      <c r="GPF81" s="4"/>
      <c r="GPG81" s="4"/>
      <c r="GPH81" s="4"/>
      <c r="GPI81" s="4"/>
      <c r="GPJ81" s="4"/>
      <c r="GPK81" s="4"/>
      <c r="GPL81" s="4"/>
      <c r="GPM81" s="4"/>
      <c r="GPN81" s="4"/>
      <c r="GPO81" s="4"/>
      <c r="GPP81" s="4"/>
      <c r="GPQ81" s="4"/>
      <c r="GPR81" s="4"/>
      <c r="GPS81" s="4"/>
      <c r="GPT81" s="4"/>
      <c r="GPU81" s="4"/>
      <c r="GPV81" s="4"/>
      <c r="GPW81" s="4"/>
      <c r="GPX81" s="4"/>
      <c r="GPY81" s="4"/>
      <c r="GPZ81" s="4"/>
      <c r="GQA81" s="4"/>
      <c r="GQB81" s="4"/>
      <c r="GQC81" s="4"/>
      <c r="GQD81" s="4"/>
      <c r="GQE81" s="4"/>
      <c r="GQF81" s="4"/>
      <c r="GQG81" s="4"/>
      <c r="GQH81" s="4"/>
      <c r="GQI81" s="4"/>
      <c r="GQJ81" s="4"/>
      <c r="GQK81" s="4"/>
      <c r="GQL81" s="4"/>
      <c r="GQM81" s="4"/>
      <c r="GQN81" s="4"/>
      <c r="GQO81" s="4"/>
      <c r="GQP81" s="4"/>
      <c r="GQQ81" s="4"/>
      <c r="GQR81" s="4"/>
      <c r="GQS81" s="4"/>
      <c r="GQT81" s="4"/>
      <c r="GQU81" s="4"/>
      <c r="GQV81" s="4"/>
      <c r="GQW81" s="4"/>
      <c r="GQX81" s="4"/>
      <c r="GQY81" s="4"/>
      <c r="GQZ81" s="4"/>
      <c r="GRA81" s="4"/>
      <c r="GRB81" s="4"/>
      <c r="GRC81" s="4"/>
      <c r="GRD81" s="4"/>
      <c r="GRE81" s="4"/>
      <c r="GRF81" s="4"/>
      <c r="GRG81" s="4"/>
      <c r="GRH81" s="4"/>
      <c r="GRI81" s="4"/>
      <c r="GRJ81" s="4"/>
      <c r="GRK81" s="4"/>
      <c r="GRL81" s="4"/>
      <c r="GRM81" s="4"/>
      <c r="GRN81" s="4"/>
      <c r="GRO81" s="4"/>
      <c r="GRP81" s="4"/>
      <c r="GRQ81" s="4"/>
      <c r="GRR81" s="4"/>
      <c r="GRS81" s="4"/>
      <c r="GRT81" s="4"/>
      <c r="GRU81" s="4"/>
      <c r="GRV81" s="4"/>
      <c r="GRW81" s="4"/>
      <c r="GRX81" s="4"/>
      <c r="GRY81" s="4"/>
      <c r="GRZ81" s="4"/>
      <c r="GSA81" s="4"/>
      <c r="GSB81" s="4"/>
      <c r="GSC81" s="4"/>
      <c r="GSD81" s="4"/>
      <c r="GSE81" s="4"/>
      <c r="GSF81" s="4"/>
      <c r="GSG81" s="4"/>
      <c r="GSH81" s="4"/>
      <c r="GSI81" s="4"/>
      <c r="GSJ81" s="4"/>
      <c r="GSK81" s="4"/>
      <c r="GSL81" s="4"/>
      <c r="GSM81" s="4"/>
      <c r="GSN81" s="4"/>
      <c r="GSO81" s="4"/>
      <c r="GSP81" s="4"/>
      <c r="GSQ81" s="4"/>
      <c r="GSR81" s="4"/>
      <c r="GSS81" s="4"/>
      <c r="GST81" s="4"/>
      <c r="GSU81" s="4"/>
      <c r="GSV81" s="4"/>
      <c r="GSW81" s="4"/>
      <c r="GSX81" s="4"/>
      <c r="GSY81" s="4"/>
      <c r="GSZ81" s="4"/>
      <c r="GTA81" s="4"/>
      <c r="GTB81" s="4"/>
      <c r="GTC81" s="4"/>
      <c r="GTD81" s="4"/>
      <c r="GTE81" s="4"/>
      <c r="GTF81" s="4"/>
      <c r="GTG81" s="4"/>
      <c r="GTH81" s="4"/>
      <c r="GTI81" s="4"/>
      <c r="GTJ81" s="4"/>
      <c r="GTK81" s="4"/>
      <c r="GTL81" s="4"/>
      <c r="GTM81" s="4"/>
      <c r="GTN81" s="4"/>
      <c r="GTO81" s="4"/>
      <c r="GTP81" s="4"/>
      <c r="GTQ81" s="4"/>
      <c r="GTR81" s="4"/>
      <c r="GTS81" s="4"/>
      <c r="GTT81" s="4"/>
      <c r="GTU81" s="4"/>
      <c r="GTV81" s="4"/>
      <c r="GTW81" s="4"/>
      <c r="GTX81" s="4"/>
      <c r="GTY81" s="4"/>
      <c r="GTZ81" s="4"/>
      <c r="GUA81" s="4"/>
      <c r="GUB81" s="4"/>
      <c r="GUC81" s="4"/>
      <c r="GUD81" s="4"/>
      <c r="GUE81" s="4"/>
      <c r="GUF81" s="4"/>
      <c r="GUG81" s="4"/>
      <c r="GUH81" s="4"/>
      <c r="GUI81" s="4"/>
      <c r="GUJ81" s="4"/>
      <c r="GUK81" s="4"/>
      <c r="GUL81" s="4"/>
      <c r="GUM81" s="4"/>
      <c r="GUN81" s="4"/>
      <c r="GUO81" s="4"/>
      <c r="GUP81" s="4"/>
      <c r="GUQ81" s="4"/>
      <c r="GUR81" s="4"/>
      <c r="GUS81" s="4"/>
      <c r="GUT81" s="4"/>
      <c r="GUU81" s="4"/>
      <c r="GUV81" s="4"/>
      <c r="GUW81" s="4"/>
      <c r="GUX81" s="4"/>
      <c r="GUY81" s="4"/>
      <c r="GUZ81" s="4"/>
      <c r="GVA81" s="4"/>
      <c r="GVB81" s="4"/>
      <c r="GVC81" s="4"/>
      <c r="GVD81" s="4"/>
      <c r="GVE81" s="4"/>
      <c r="GVF81" s="4"/>
      <c r="GVG81" s="4"/>
      <c r="GVH81" s="4"/>
      <c r="GVI81" s="4"/>
      <c r="GVJ81" s="4"/>
      <c r="GVK81" s="4"/>
      <c r="GVL81" s="4"/>
      <c r="GVM81" s="4"/>
      <c r="GVN81" s="4"/>
      <c r="GVO81" s="4"/>
      <c r="GVP81" s="4"/>
      <c r="GVQ81" s="4"/>
      <c r="GVR81" s="4"/>
      <c r="GVS81" s="4"/>
      <c r="GVT81" s="4"/>
      <c r="GVU81" s="4"/>
      <c r="GVV81" s="4"/>
      <c r="GVW81" s="4"/>
      <c r="GVX81" s="4"/>
      <c r="GVY81" s="4"/>
      <c r="GVZ81" s="4"/>
      <c r="GWA81" s="4"/>
      <c r="GWB81" s="4"/>
      <c r="GWC81" s="4"/>
      <c r="GWD81" s="4"/>
      <c r="GWE81" s="4"/>
      <c r="GWF81" s="4"/>
      <c r="GWG81" s="4"/>
      <c r="GWH81" s="4"/>
      <c r="GWI81" s="4"/>
      <c r="GWJ81" s="4"/>
      <c r="GWK81" s="4"/>
      <c r="GWL81" s="4"/>
      <c r="GWM81" s="4"/>
      <c r="GWN81" s="4"/>
      <c r="GWO81" s="4"/>
      <c r="GWP81" s="4"/>
      <c r="GWQ81" s="4"/>
      <c r="GWR81" s="4"/>
      <c r="GWS81" s="4"/>
      <c r="GWT81" s="4"/>
      <c r="GWU81" s="4"/>
      <c r="GWV81" s="4"/>
      <c r="GWW81" s="4"/>
      <c r="GWX81" s="4"/>
      <c r="GWY81" s="4"/>
      <c r="GWZ81" s="4"/>
      <c r="GXA81" s="4"/>
      <c r="GXB81" s="4"/>
      <c r="GXC81" s="4"/>
      <c r="GXD81" s="4"/>
      <c r="GXE81" s="4"/>
      <c r="GXF81" s="4"/>
      <c r="GXG81" s="4"/>
      <c r="GXH81" s="4"/>
      <c r="GXI81" s="4"/>
      <c r="GXJ81" s="4"/>
      <c r="GXK81" s="4"/>
      <c r="GXL81" s="4"/>
      <c r="GXM81" s="4"/>
      <c r="GXN81" s="4"/>
      <c r="GXO81" s="4"/>
      <c r="GXP81" s="4"/>
      <c r="GXQ81" s="4"/>
      <c r="GXR81" s="4"/>
      <c r="GXS81" s="4"/>
      <c r="GXT81" s="4"/>
      <c r="GXU81" s="4"/>
      <c r="GXV81" s="4"/>
      <c r="GXW81" s="4"/>
      <c r="GXX81" s="4"/>
      <c r="GXY81" s="4"/>
      <c r="GXZ81" s="4"/>
      <c r="GYA81" s="4"/>
      <c r="GYB81" s="4"/>
      <c r="GYC81" s="4"/>
      <c r="GYD81" s="4"/>
      <c r="GYE81" s="4"/>
      <c r="GYF81" s="4"/>
      <c r="GYG81" s="4"/>
      <c r="GYH81" s="4"/>
      <c r="GYI81" s="4"/>
      <c r="GYJ81" s="4"/>
      <c r="GYK81" s="4"/>
      <c r="GYL81" s="4"/>
      <c r="GYM81" s="4"/>
      <c r="GYN81" s="4"/>
      <c r="GYO81" s="4"/>
      <c r="GYP81" s="4"/>
      <c r="GYQ81" s="4"/>
      <c r="GYR81" s="4"/>
      <c r="GYS81" s="4"/>
      <c r="GYT81" s="4"/>
      <c r="GYU81" s="4"/>
      <c r="GYV81" s="4"/>
      <c r="GYW81" s="4"/>
      <c r="GYX81" s="4"/>
      <c r="GYY81" s="4"/>
      <c r="GYZ81" s="4"/>
      <c r="GZA81" s="4"/>
      <c r="GZB81" s="4"/>
      <c r="GZC81" s="4"/>
      <c r="GZD81" s="4"/>
      <c r="GZE81" s="4"/>
      <c r="GZF81" s="4"/>
      <c r="GZG81" s="4"/>
      <c r="GZH81" s="4"/>
      <c r="GZI81" s="4"/>
      <c r="GZJ81" s="4"/>
      <c r="GZK81" s="4"/>
      <c r="GZL81" s="4"/>
      <c r="GZM81" s="4"/>
      <c r="GZN81" s="4"/>
      <c r="GZO81" s="4"/>
      <c r="GZP81" s="4"/>
      <c r="GZQ81" s="4"/>
      <c r="GZR81" s="4"/>
      <c r="GZS81" s="4"/>
      <c r="GZT81" s="4"/>
      <c r="GZU81" s="4"/>
      <c r="GZV81" s="4"/>
      <c r="GZW81" s="4"/>
      <c r="GZX81" s="4"/>
      <c r="GZY81" s="4"/>
      <c r="GZZ81" s="4"/>
      <c r="HAA81" s="4"/>
      <c r="HAB81" s="4"/>
      <c r="HAC81" s="4"/>
      <c r="HAD81" s="4"/>
      <c r="HAE81" s="4"/>
      <c r="HAF81" s="4"/>
      <c r="HAG81" s="4"/>
      <c r="HAH81" s="4"/>
      <c r="HAI81" s="4"/>
      <c r="HAJ81" s="4"/>
      <c r="HAK81" s="4"/>
      <c r="HAL81" s="4"/>
      <c r="HAM81" s="4"/>
      <c r="HAN81" s="4"/>
      <c r="HAO81" s="4"/>
      <c r="HAP81" s="4"/>
      <c r="HAQ81" s="4"/>
      <c r="HAR81" s="4"/>
      <c r="HAS81" s="4"/>
      <c r="HAT81" s="4"/>
      <c r="HAU81" s="4"/>
      <c r="HAV81" s="4"/>
      <c r="HAW81" s="4"/>
      <c r="HAX81" s="4"/>
      <c r="HAY81" s="4"/>
      <c r="HAZ81" s="4"/>
      <c r="HBA81" s="4"/>
      <c r="HBB81" s="4"/>
      <c r="HBC81" s="4"/>
      <c r="HBD81" s="4"/>
      <c r="HBE81" s="4"/>
      <c r="HBF81" s="4"/>
      <c r="HBG81" s="4"/>
      <c r="HBH81" s="4"/>
      <c r="HBI81" s="4"/>
      <c r="HBJ81" s="4"/>
      <c r="HBK81" s="4"/>
      <c r="HBL81" s="4"/>
      <c r="HBM81" s="4"/>
      <c r="HBN81" s="4"/>
      <c r="HBO81" s="4"/>
      <c r="HBP81" s="4"/>
      <c r="HBQ81" s="4"/>
      <c r="HBR81" s="4"/>
      <c r="HBS81" s="4"/>
      <c r="HBT81" s="4"/>
      <c r="HBU81" s="4"/>
      <c r="HBV81" s="4"/>
      <c r="HBW81" s="4"/>
      <c r="HBX81" s="4"/>
      <c r="HBY81" s="4"/>
      <c r="HBZ81" s="4"/>
      <c r="HCA81" s="4"/>
      <c r="HCB81" s="4"/>
      <c r="HCC81" s="4"/>
      <c r="HCD81" s="4"/>
      <c r="HCE81" s="4"/>
      <c r="HCF81" s="4"/>
      <c r="HCG81" s="4"/>
      <c r="HCH81" s="4"/>
      <c r="HCI81" s="4"/>
      <c r="HCJ81" s="4"/>
      <c r="HCK81" s="4"/>
      <c r="HCL81" s="4"/>
      <c r="HCM81" s="4"/>
      <c r="HCN81" s="4"/>
      <c r="HCO81" s="4"/>
      <c r="HCP81" s="4"/>
      <c r="HCQ81" s="4"/>
      <c r="HCR81" s="4"/>
      <c r="HCS81" s="4"/>
      <c r="HCT81" s="4"/>
      <c r="HCU81" s="4"/>
      <c r="HCV81" s="4"/>
      <c r="HCW81" s="4"/>
      <c r="HCX81" s="4"/>
      <c r="HCY81" s="4"/>
      <c r="HCZ81" s="4"/>
      <c r="HDA81" s="4"/>
      <c r="HDB81" s="4"/>
      <c r="HDC81" s="4"/>
      <c r="HDD81" s="4"/>
      <c r="HDE81" s="4"/>
      <c r="HDF81" s="4"/>
      <c r="HDG81" s="4"/>
      <c r="HDH81" s="4"/>
      <c r="HDI81" s="4"/>
      <c r="HDJ81" s="4"/>
      <c r="HDK81" s="4"/>
      <c r="HDL81" s="4"/>
      <c r="HDM81" s="4"/>
      <c r="HDN81" s="4"/>
      <c r="HDO81" s="4"/>
      <c r="HDP81" s="4"/>
      <c r="HDQ81" s="4"/>
      <c r="HDR81" s="4"/>
      <c r="HDS81" s="4"/>
      <c r="HDT81" s="4"/>
      <c r="HDU81" s="4"/>
      <c r="HDV81" s="4"/>
      <c r="HDW81" s="4"/>
      <c r="HDX81" s="4"/>
      <c r="HDY81" s="4"/>
      <c r="HDZ81" s="4"/>
      <c r="HEA81" s="4"/>
      <c r="HEB81" s="4"/>
      <c r="HEC81" s="4"/>
      <c r="HED81" s="4"/>
      <c r="HEE81" s="4"/>
      <c r="HEF81" s="4"/>
      <c r="HEG81" s="4"/>
      <c r="HEH81" s="4"/>
      <c r="HEI81" s="4"/>
      <c r="HEJ81" s="4"/>
      <c r="HEK81" s="4"/>
      <c r="HEL81" s="4"/>
      <c r="HEM81" s="4"/>
      <c r="HEN81" s="4"/>
      <c r="HEO81" s="4"/>
      <c r="HEP81" s="4"/>
      <c r="HEQ81" s="4"/>
      <c r="HER81" s="4"/>
      <c r="HES81" s="4"/>
      <c r="HET81" s="4"/>
      <c r="HEU81" s="4"/>
      <c r="HEV81" s="4"/>
      <c r="HEW81" s="4"/>
      <c r="HEX81" s="4"/>
      <c r="HEY81" s="4"/>
      <c r="HEZ81" s="4"/>
      <c r="HFA81" s="4"/>
      <c r="HFB81" s="4"/>
      <c r="HFC81" s="4"/>
      <c r="HFD81" s="4"/>
      <c r="HFE81" s="4"/>
      <c r="HFF81" s="4"/>
      <c r="HFG81" s="4"/>
      <c r="HFH81" s="4"/>
      <c r="HFI81" s="4"/>
      <c r="HFJ81" s="4"/>
      <c r="HFK81" s="4"/>
      <c r="HFL81" s="4"/>
      <c r="HFM81" s="4"/>
      <c r="HFN81" s="4"/>
      <c r="HFO81" s="4"/>
      <c r="HFP81" s="4"/>
      <c r="HFQ81" s="4"/>
      <c r="HFR81" s="4"/>
      <c r="HFS81" s="4"/>
      <c r="HFT81" s="4"/>
      <c r="HFU81" s="4"/>
      <c r="HFV81" s="4"/>
      <c r="HFW81" s="4"/>
      <c r="HFX81" s="4"/>
      <c r="HFY81" s="4"/>
      <c r="HFZ81" s="4"/>
      <c r="HGA81" s="4"/>
      <c r="HGB81" s="4"/>
      <c r="HGC81" s="4"/>
      <c r="HGD81" s="4"/>
      <c r="HGE81" s="4"/>
      <c r="HGF81" s="4"/>
      <c r="HGG81" s="4"/>
      <c r="HGH81" s="4"/>
      <c r="HGI81" s="4"/>
      <c r="HGJ81" s="4"/>
      <c r="HGK81" s="4"/>
      <c r="HGL81" s="4"/>
      <c r="HGM81" s="4"/>
      <c r="HGN81" s="4"/>
      <c r="HGO81" s="4"/>
      <c r="HGP81" s="4"/>
      <c r="HGQ81" s="4"/>
      <c r="HGR81" s="4"/>
      <c r="HGS81" s="4"/>
      <c r="HGT81" s="4"/>
      <c r="HGU81" s="4"/>
      <c r="HGV81" s="4"/>
      <c r="HGW81" s="4"/>
      <c r="HGX81" s="4"/>
      <c r="HGY81" s="4"/>
      <c r="HGZ81" s="4"/>
      <c r="HHA81" s="4"/>
      <c r="HHB81" s="4"/>
      <c r="HHC81" s="4"/>
      <c r="HHD81" s="4"/>
      <c r="HHE81" s="4"/>
      <c r="HHF81" s="4"/>
      <c r="HHG81" s="4"/>
      <c r="HHH81" s="4"/>
      <c r="HHI81" s="4"/>
      <c r="HHJ81" s="4"/>
      <c r="HHK81" s="4"/>
      <c r="HHL81" s="4"/>
      <c r="HHM81" s="4"/>
      <c r="HHN81" s="4"/>
      <c r="HHO81" s="4"/>
      <c r="HHP81" s="4"/>
      <c r="HHQ81" s="4"/>
      <c r="HHR81" s="4"/>
      <c r="HHS81" s="4"/>
      <c r="HHT81" s="4"/>
      <c r="HHU81" s="4"/>
      <c r="HHV81" s="4"/>
      <c r="HHW81" s="4"/>
      <c r="HHX81" s="4"/>
      <c r="HHY81" s="4"/>
      <c r="HHZ81" s="4"/>
      <c r="HIA81" s="4"/>
      <c r="HIB81" s="4"/>
      <c r="HIC81" s="4"/>
      <c r="HID81" s="4"/>
      <c r="HIE81" s="4"/>
      <c r="HIF81" s="4"/>
      <c r="HIG81" s="4"/>
      <c r="HIH81" s="4"/>
      <c r="HII81" s="4"/>
      <c r="HIJ81" s="4"/>
      <c r="HIK81" s="4"/>
      <c r="HIL81" s="4"/>
      <c r="HIM81" s="4"/>
      <c r="HIN81" s="4"/>
      <c r="HIO81" s="4"/>
      <c r="HIP81" s="4"/>
      <c r="HIQ81" s="4"/>
      <c r="HIR81" s="4"/>
      <c r="HIS81" s="4"/>
      <c r="HIT81" s="4"/>
      <c r="HIU81" s="4"/>
      <c r="HIV81" s="4"/>
      <c r="HIW81" s="4"/>
      <c r="HIX81" s="4"/>
      <c r="HIY81" s="4"/>
      <c r="HIZ81" s="4"/>
      <c r="HJA81" s="4"/>
      <c r="HJB81" s="4"/>
      <c r="HJC81" s="4"/>
      <c r="HJD81" s="4"/>
      <c r="HJE81" s="4"/>
      <c r="HJF81" s="4"/>
      <c r="HJG81" s="4"/>
      <c r="HJH81" s="4"/>
      <c r="HJI81" s="4"/>
      <c r="HJJ81" s="4"/>
      <c r="HJK81" s="4"/>
      <c r="HJL81" s="4"/>
      <c r="HJM81" s="4"/>
      <c r="HJN81" s="4"/>
      <c r="HJO81" s="4"/>
      <c r="HJP81" s="4"/>
      <c r="HJQ81" s="4"/>
      <c r="HJR81" s="4"/>
      <c r="HJS81" s="4"/>
      <c r="HJT81" s="4"/>
      <c r="HJU81" s="4"/>
      <c r="HJV81" s="4"/>
      <c r="HJW81" s="4"/>
      <c r="HJX81" s="4"/>
      <c r="HJY81" s="4"/>
      <c r="HJZ81" s="4"/>
      <c r="HKA81" s="4"/>
      <c r="HKB81" s="4"/>
      <c r="HKC81" s="4"/>
      <c r="HKD81" s="4"/>
      <c r="HKE81" s="4"/>
      <c r="HKF81" s="4"/>
      <c r="HKG81" s="4"/>
      <c r="HKH81" s="4"/>
      <c r="HKI81" s="4"/>
      <c r="HKJ81" s="4"/>
      <c r="HKK81" s="4"/>
      <c r="HKL81" s="4"/>
      <c r="HKM81" s="4"/>
      <c r="HKN81" s="4"/>
      <c r="HKO81" s="4"/>
      <c r="HKP81" s="4"/>
      <c r="HKQ81" s="4"/>
      <c r="HKR81" s="4"/>
      <c r="HKS81" s="4"/>
      <c r="HKT81" s="4"/>
      <c r="HKU81" s="4"/>
      <c r="HKV81" s="4"/>
      <c r="HKW81" s="4"/>
      <c r="HKX81" s="4"/>
      <c r="HKY81" s="4"/>
      <c r="HKZ81" s="4"/>
      <c r="HLA81" s="4"/>
      <c r="HLB81" s="4"/>
      <c r="HLC81" s="4"/>
      <c r="HLD81" s="4"/>
      <c r="HLE81" s="4"/>
      <c r="HLF81" s="4"/>
      <c r="HLG81" s="4"/>
      <c r="HLH81" s="4"/>
      <c r="HLI81" s="4"/>
      <c r="HLJ81" s="4"/>
      <c r="HLK81" s="4"/>
      <c r="HLL81" s="4"/>
      <c r="HLM81" s="4"/>
      <c r="HLN81" s="4"/>
      <c r="HLO81" s="4"/>
      <c r="HLP81" s="4"/>
      <c r="HLQ81" s="4"/>
      <c r="HLR81" s="4"/>
      <c r="HLS81" s="4"/>
      <c r="HLT81" s="4"/>
      <c r="HLU81" s="4"/>
      <c r="HLV81" s="4"/>
      <c r="HLW81" s="4"/>
      <c r="HLX81" s="4"/>
      <c r="HLY81" s="4"/>
      <c r="HLZ81" s="4"/>
      <c r="HMA81" s="4"/>
      <c r="HMB81" s="4"/>
      <c r="HMC81" s="4"/>
      <c r="HMD81" s="4"/>
      <c r="HME81" s="4"/>
      <c r="HMF81" s="4"/>
      <c r="HMG81" s="4"/>
      <c r="HMH81" s="4"/>
      <c r="HMI81" s="4"/>
      <c r="HMJ81" s="4"/>
      <c r="HMK81" s="4"/>
      <c r="HML81" s="4"/>
      <c r="HMM81" s="4"/>
      <c r="HMN81" s="4"/>
      <c r="HMO81" s="4"/>
      <c r="HMP81" s="4"/>
      <c r="HMQ81" s="4"/>
      <c r="HMR81" s="4"/>
      <c r="HMS81" s="4"/>
      <c r="HMT81" s="4"/>
      <c r="HMU81" s="4"/>
      <c r="HMV81" s="4"/>
      <c r="HMW81" s="4"/>
      <c r="HMX81" s="4"/>
      <c r="HMY81" s="4"/>
      <c r="HMZ81" s="4"/>
      <c r="HNA81" s="4"/>
      <c r="HNB81" s="4"/>
      <c r="HNC81" s="4"/>
      <c r="HND81" s="4"/>
      <c r="HNE81" s="4"/>
      <c r="HNF81" s="4"/>
      <c r="HNG81" s="4"/>
      <c r="HNH81" s="4"/>
      <c r="HNI81" s="4"/>
      <c r="HNJ81" s="4"/>
      <c r="HNK81" s="4"/>
      <c r="HNL81" s="4"/>
      <c r="HNM81" s="4"/>
      <c r="HNN81" s="4"/>
      <c r="HNO81" s="4"/>
      <c r="HNP81" s="4"/>
      <c r="HNQ81" s="4"/>
      <c r="HNR81" s="4"/>
      <c r="HNS81" s="4"/>
      <c r="HNT81" s="4"/>
      <c r="HNU81" s="4"/>
      <c r="HNV81" s="4"/>
      <c r="HNW81" s="4"/>
      <c r="HNX81" s="4"/>
      <c r="HNY81" s="4"/>
      <c r="HNZ81" s="4"/>
      <c r="HOA81" s="4"/>
      <c r="HOB81" s="4"/>
      <c r="HOC81" s="4"/>
      <c r="HOD81" s="4"/>
      <c r="HOE81" s="4"/>
      <c r="HOF81" s="4"/>
      <c r="HOG81" s="4"/>
      <c r="HOH81" s="4"/>
      <c r="HOI81" s="4"/>
      <c r="HOJ81" s="4"/>
      <c r="HOK81" s="4"/>
      <c r="HOL81" s="4"/>
      <c r="HOM81" s="4"/>
      <c r="HON81" s="4"/>
      <c r="HOO81" s="4"/>
      <c r="HOP81" s="4"/>
      <c r="HOQ81" s="4"/>
      <c r="HOR81" s="4"/>
      <c r="HOS81" s="4"/>
      <c r="HOT81" s="4"/>
      <c r="HOU81" s="4"/>
      <c r="HOV81" s="4"/>
      <c r="HOW81" s="4"/>
      <c r="HOX81" s="4"/>
      <c r="HOY81" s="4"/>
      <c r="HOZ81" s="4"/>
      <c r="HPA81" s="4"/>
      <c r="HPB81" s="4"/>
      <c r="HPC81" s="4"/>
      <c r="HPD81" s="4"/>
      <c r="HPE81" s="4"/>
      <c r="HPF81" s="4"/>
      <c r="HPG81" s="4"/>
      <c r="HPH81" s="4"/>
      <c r="HPI81" s="4"/>
      <c r="HPJ81" s="4"/>
      <c r="HPK81" s="4"/>
      <c r="HPL81" s="4"/>
      <c r="HPM81" s="4"/>
      <c r="HPN81" s="4"/>
      <c r="HPO81" s="4"/>
      <c r="HPP81" s="4"/>
      <c r="HPQ81" s="4"/>
      <c r="HPR81" s="4"/>
      <c r="HPS81" s="4"/>
      <c r="HPT81" s="4"/>
      <c r="HPU81" s="4"/>
      <c r="HPV81" s="4"/>
      <c r="HPW81" s="4"/>
      <c r="HPX81" s="4"/>
      <c r="HPY81" s="4"/>
      <c r="HPZ81" s="4"/>
      <c r="HQA81" s="4"/>
      <c r="HQB81" s="4"/>
      <c r="HQC81" s="4"/>
      <c r="HQD81" s="4"/>
      <c r="HQE81" s="4"/>
      <c r="HQF81" s="4"/>
      <c r="HQG81" s="4"/>
      <c r="HQH81" s="4"/>
      <c r="HQI81" s="4"/>
      <c r="HQJ81" s="4"/>
      <c r="HQK81" s="4"/>
      <c r="HQL81" s="4"/>
      <c r="HQM81" s="4"/>
      <c r="HQN81" s="4"/>
      <c r="HQO81" s="4"/>
      <c r="HQP81" s="4"/>
      <c r="HQQ81" s="4"/>
      <c r="HQR81" s="4"/>
      <c r="HQS81" s="4"/>
      <c r="HQT81" s="4"/>
      <c r="HQU81" s="4"/>
      <c r="HQV81" s="4"/>
      <c r="HQW81" s="4"/>
      <c r="HQX81" s="4"/>
      <c r="HQY81" s="4"/>
      <c r="HQZ81" s="4"/>
      <c r="HRA81" s="4"/>
      <c r="HRB81" s="4"/>
      <c r="HRC81" s="4"/>
      <c r="HRD81" s="4"/>
      <c r="HRE81" s="4"/>
      <c r="HRF81" s="4"/>
      <c r="HRG81" s="4"/>
      <c r="HRH81" s="4"/>
      <c r="HRI81" s="4"/>
      <c r="HRJ81" s="4"/>
      <c r="HRK81" s="4"/>
      <c r="HRL81" s="4"/>
      <c r="HRM81" s="4"/>
      <c r="HRN81" s="4"/>
      <c r="HRO81" s="4"/>
      <c r="HRP81" s="4"/>
      <c r="HRQ81" s="4"/>
      <c r="HRR81" s="4"/>
      <c r="HRS81" s="4"/>
      <c r="HRT81" s="4"/>
      <c r="HRU81" s="4"/>
      <c r="HRV81" s="4"/>
      <c r="HRW81" s="4"/>
      <c r="HRX81" s="4"/>
      <c r="HRY81" s="4"/>
      <c r="HRZ81" s="4"/>
      <c r="HSA81" s="4"/>
      <c r="HSB81" s="4"/>
      <c r="HSC81" s="4"/>
      <c r="HSD81" s="4"/>
      <c r="HSE81" s="4"/>
      <c r="HSF81" s="4"/>
      <c r="HSG81" s="4"/>
      <c r="HSH81" s="4"/>
      <c r="HSI81" s="4"/>
      <c r="HSJ81" s="4"/>
      <c r="HSK81" s="4"/>
      <c r="HSL81" s="4"/>
      <c r="HSM81" s="4"/>
      <c r="HSN81" s="4"/>
      <c r="HSO81" s="4"/>
      <c r="HSP81" s="4"/>
      <c r="HSQ81" s="4"/>
      <c r="HSR81" s="4"/>
      <c r="HSS81" s="4"/>
      <c r="HST81" s="4"/>
      <c r="HSU81" s="4"/>
      <c r="HSV81" s="4"/>
      <c r="HSW81" s="4"/>
      <c r="HSX81" s="4"/>
      <c r="HSY81" s="4"/>
      <c r="HSZ81" s="4"/>
      <c r="HTA81" s="4"/>
      <c r="HTB81" s="4"/>
      <c r="HTC81" s="4"/>
      <c r="HTD81" s="4"/>
      <c r="HTE81" s="4"/>
      <c r="HTF81" s="4"/>
      <c r="HTG81" s="4"/>
      <c r="HTH81" s="4"/>
      <c r="HTI81" s="4"/>
      <c r="HTJ81" s="4"/>
      <c r="HTK81" s="4"/>
      <c r="HTL81" s="4"/>
      <c r="HTM81" s="4"/>
      <c r="HTN81" s="4"/>
      <c r="HTO81" s="4"/>
      <c r="HTP81" s="4"/>
      <c r="HTQ81" s="4"/>
      <c r="HTR81" s="4"/>
      <c r="HTS81" s="4"/>
      <c r="HTT81" s="4"/>
      <c r="HTU81" s="4"/>
      <c r="HTV81" s="4"/>
      <c r="HTW81" s="4"/>
      <c r="HTX81" s="4"/>
      <c r="HTY81" s="4"/>
      <c r="HTZ81" s="4"/>
      <c r="HUA81" s="4"/>
      <c r="HUB81" s="4"/>
      <c r="HUC81" s="4"/>
      <c r="HUD81" s="4"/>
      <c r="HUE81" s="4"/>
      <c r="HUF81" s="4"/>
      <c r="HUG81" s="4"/>
      <c r="HUH81" s="4"/>
      <c r="HUI81" s="4"/>
      <c r="HUJ81" s="4"/>
      <c r="HUK81" s="4"/>
      <c r="HUL81" s="4"/>
      <c r="HUM81" s="4"/>
      <c r="HUN81" s="4"/>
      <c r="HUO81" s="4"/>
      <c r="HUP81" s="4"/>
      <c r="HUQ81" s="4"/>
      <c r="HUR81" s="4"/>
      <c r="HUS81" s="4"/>
      <c r="HUT81" s="4"/>
      <c r="HUU81" s="4"/>
      <c r="HUV81" s="4"/>
      <c r="HUW81" s="4"/>
      <c r="HUX81" s="4"/>
      <c r="HUY81" s="4"/>
      <c r="HUZ81" s="4"/>
      <c r="HVA81" s="4"/>
      <c r="HVB81" s="4"/>
      <c r="HVC81" s="4"/>
      <c r="HVD81" s="4"/>
      <c r="HVE81" s="4"/>
      <c r="HVF81" s="4"/>
      <c r="HVG81" s="4"/>
      <c r="HVH81" s="4"/>
      <c r="HVI81" s="4"/>
      <c r="HVJ81" s="4"/>
      <c r="HVK81" s="4"/>
      <c r="HVL81" s="4"/>
      <c r="HVM81" s="4"/>
      <c r="HVN81" s="4"/>
      <c r="HVO81" s="4"/>
      <c r="HVP81" s="4"/>
      <c r="HVQ81" s="4"/>
      <c r="HVR81" s="4"/>
      <c r="HVS81" s="4"/>
      <c r="HVT81" s="4"/>
      <c r="HVU81" s="4"/>
      <c r="HVV81" s="4"/>
      <c r="HVW81" s="4"/>
      <c r="HVX81" s="4"/>
      <c r="HVY81" s="4"/>
      <c r="HVZ81" s="4"/>
      <c r="HWA81" s="4"/>
      <c r="HWB81" s="4"/>
      <c r="HWC81" s="4"/>
      <c r="HWD81" s="4"/>
      <c r="HWE81" s="4"/>
      <c r="HWF81" s="4"/>
      <c r="HWG81" s="4"/>
      <c r="HWH81" s="4"/>
      <c r="HWI81" s="4"/>
      <c r="HWJ81" s="4"/>
      <c r="HWK81" s="4"/>
      <c r="HWL81" s="4"/>
      <c r="HWM81" s="4"/>
      <c r="HWN81" s="4"/>
      <c r="HWO81" s="4"/>
      <c r="HWP81" s="4"/>
      <c r="HWQ81" s="4"/>
      <c r="HWR81" s="4"/>
      <c r="HWS81" s="4"/>
      <c r="HWT81" s="4"/>
      <c r="HWU81" s="4"/>
      <c r="HWV81" s="4"/>
      <c r="HWW81" s="4"/>
      <c r="HWX81" s="4"/>
      <c r="HWY81" s="4"/>
      <c r="HWZ81" s="4"/>
      <c r="HXA81" s="4"/>
      <c r="HXB81" s="4"/>
      <c r="HXC81" s="4"/>
      <c r="HXD81" s="4"/>
      <c r="HXE81" s="4"/>
      <c r="HXF81" s="4"/>
      <c r="HXG81" s="4"/>
      <c r="HXH81" s="4"/>
      <c r="HXI81" s="4"/>
      <c r="HXJ81" s="4"/>
      <c r="HXK81" s="4"/>
      <c r="HXL81" s="4"/>
      <c r="HXM81" s="4"/>
      <c r="HXN81" s="4"/>
      <c r="HXO81" s="4"/>
      <c r="HXP81" s="4"/>
      <c r="HXQ81" s="4"/>
      <c r="HXR81" s="4"/>
      <c r="HXS81" s="4"/>
      <c r="HXT81" s="4"/>
      <c r="HXU81" s="4"/>
      <c r="HXV81" s="4"/>
      <c r="HXW81" s="4"/>
      <c r="HXX81" s="4"/>
      <c r="HXY81" s="4"/>
      <c r="HXZ81" s="4"/>
      <c r="HYA81" s="4"/>
      <c r="HYB81" s="4"/>
      <c r="HYC81" s="4"/>
      <c r="HYD81" s="4"/>
      <c r="HYE81" s="4"/>
      <c r="HYF81" s="4"/>
      <c r="HYG81" s="4"/>
      <c r="HYH81" s="4"/>
      <c r="HYI81" s="4"/>
      <c r="HYJ81" s="4"/>
      <c r="HYK81" s="4"/>
      <c r="HYL81" s="4"/>
      <c r="HYM81" s="4"/>
      <c r="HYN81" s="4"/>
      <c r="HYO81" s="4"/>
      <c r="HYP81" s="4"/>
      <c r="HYQ81" s="4"/>
      <c r="HYR81" s="4"/>
      <c r="HYS81" s="4"/>
      <c r="HYT81" s="4"/>
      <c r="HYU81" s="4"/>
      <c r="HYV81" s="4"/>
      <c r="HYW81" s="4"/>
      <c r="HYX81" s="4"/>
      <c r="HYY81" s="4"/>
      <c r="HYZ81" s="4"/>
      <c r="HZA81" s="4"/>
      <c r="HZB81" s="4"/>
      <c r="HZC81" s="4"/>
      <c r="HZD81" s="4"/>
      <c r="HZE81" s="4"/>
      <c r="HZF81" s="4"/>
      <c r="HZG81" s="4"/>
      <c r="HZH81" s="4"/>
      <c r="HZI81" s="4"/>
      <c r="HZJ81" s="4"/>
      <c r="HZK81" s="4"/>
      <c r="HZL81" s="4"/>
      <c r="HZM81" s="4"/>
      <c r="HZN81" s="4"/>
      <c r="HZO81" s="4"/>
      <c r="HZP81" s="4"/>
      <c r="HZQ81" s="4"/>
      <c r="HZR81" s="4"/>
      <c r="HZS81" s="4"/>
      <c r="HZT81" s="4"/>
      <c r="HZU81" s="4"/>
      <c r="HZV81" s="4"/>
      <c r="HZW81" s="4"/>
      <c r="HZX81" s="4"/>
      <c r="HZY81" s="4"/>
      <c r="HZZ81" s="4"/>
      <c r="IAA81" s="4"/>
      <c r="IAB81" s="4"/>
      <c r="IAC81" s="4"/>
      <c r="IAD81" s="4"/>
      <c r="IAE81" s="4"/>
      <c r="IAF81" s="4"/>
      <c r="IAG81" s="4"/>
      <c r="IAH81" s="4"/>
      <c r="IAI81" s="4"/>
      <c r="IAJ81" s="4"/>
      <c r="IAK81" s="4"/>
      <c r="IAL81" s="4"/>
      <c r="IAM81" s="4"/>
      <c r="IAN81" s="4"/>
      <c r="IAO81" s="4"/>
      <c r="IAP81" s="4"/>
      <c r="IAQ81" s="4"/>
      <c r="IAR81" s="4"/>
      <c r="IAS81" s="4"/>
      <c r="IAT81" s="4"/>
      <c r="IAU81" s="4"/>
      <c r="IAV81" s="4"/>
      <c r="IAW81" s="4"/>
      <c r="IAX81" s="4"/>
      <c r="IAY81" s="4"/>
      <c r="IAZ81" s="4"/>
      <c r="IBA81" s="4"/>
      <c r="IBB81" s="4"/>
      <c r="IBC81" s="4"/>
      <c r="IBD81" s="4"/>
      <c r="IBE81" s="4"/>
      <c r="IBF81" s="4"/>
      <c r="IBG81" s="4"/>
      <c r="IBH81" s="4"/>
      <c r="IBI81" s="4"/>
      <c r="IBJ81" s="4"/>
      <c r="IBK81" s="4"/>
      <c r="IBL81" s="4"/>
      <c r="IBM81" s="4"/>
      <c r="IBN81" s="4"/>
      <c r="IBO81" s="4"/>
      <c r="IBP81" s="4"/>
      <c r="IBQ81" s="4"/>
      <c r="IBR81" s="4"/>
      <c r="IBS81" s="4"/>
      <c r="IBT81" s="4"/>
      <c r="IBU81" s="4"/>
      <c r="IBV81" s="4"/>
      <c r="IBW81" s="4"/>
      <c r="IBX81" s="4"/>
      <c r="IBY81" s="4"/>
      <c r="IBZ81" s="4"/>
      <c r="ICA81" s="4"/>
      <c r="ICB81" s="4"/>
      <c r="ICC81" s="4"/>
      <c r="ICD81" s="4"/>
      <c r="ICE81" s="4"/>
      <c r="ICF81" s="4"/>
      <c r="ICG81" s="4"/>
      <c r="ICH81" s="4"/>
      <c r="ICI81" s="4"/>
      <c r="ICJ81" s="4"/>
      <c r="ICK81" s="4"/>
      <c r="ICL81" s="4"/>
      <c r="ICM81" s="4"/>
      <c r="ICN81" s="4"/>
      <c r="ICO81" s="4"/>
      <c r="ICP81" s="4"/>
      <c r="ICQ81" s="4"/>
      <c r="ICR81" s="4"/>
      <c r="ICS81" s="4"/>
      <c r="ICT81" s="4"/>
      <c r="ICU81" s="4"/>
      <c r="ICV81" s="4"/>
      <c r="ICW81" s="4"/>
      <c r="ICX81" s="4"/>
      <c r="ICY81" s="4"/>
      <c r="ICZ81" s="4"/>
      <c r="IDA81" s="4"/>
      <c r="IDB81" s="4"/>
      <c r="IDC81" s="4"/>
      <c r="IDD81" s="4"/>
      <c r="IDE81" s="4"/>
      <c r="IDF81" s="4"/>
      <c r="IDG81" s="4"/>
      <c r="IDH81" s="4"/>
      <c r="IDI81" s="4"/>
      <c r="IDJ81" s="4"/>
      <c r="IDK81" s="4"/>
      <c r="IDL81" s="4"/>
      <c r="IDM81" s="4"/>
      <c r="IDN81" s="4"/>
      <c r="IDO81" s="4"/>
      <c r="IDP81" s="4"/>
      <c r="IDQ81" s="4"/>
      <c r="IDR81" s="4"/>
      <c r="IDS81" s="4"/>
      <c r="IDT81" s="4"/>
      <c r="IDU81" s="4"/>
      <c r="IDV81" s="4"/>
      <c r="IDW81" s="4"/>
      <c r="IDX81" s="4"/>
      <c r="IDY81" s="4"/>
      <c r="IDZ81" s="4"/>
      <c r="IEA81" s="4"/>
      <c r="IEB81" s="4"/>
      <c r="IEC81" s="4"/>
      <c r="IED81" s="4"/>
      <c r="IEE81" s="4"/>
      <c r="IEF81" s="4"/>
      <c r="IEG81" s="4"/>
      <c r="IEH81" s="4"/>
      <c r="IEI81" s="4"/>
      <c r="IEJ81" s="4"/>
      <c r="IEK81" s="4"/>
      <c r="IEL81" s="4"/>
      <c r="IEM81" s="4"/>
      <c r="IEN81" s="4"/>
      <c r="IEO81" s="4"/>
      <c r="IEP81" s="4"/>
      <c r="IEQ81" s="4"/>
      <c r="IER81" s="4"/>
      <c r="IES81" s="4"/>
      <c r="IET81" s="4"/>
      <c r="IEU81" s="4"/>
      <c r="IEV81" s="4"/>
      <c r="IEW81" s="4"/>
      <c r="IEX81" s="4"/>
      <c r="IEY81" s="4"/>
      <c r="IEZ81" s="4"/>
      <c r="IFA81" s="4"/>
      <c r="IFB81" s="4"/>
      <c r="IFC81" s="4"/>
      <c r="IFD81" s="4"/>
      <c r="IFE81" s="4"/>
      <c r="IFF81" s="4"/>
      <c r="IFG81" s="4"/>
      <c r="IFH81" s="4"/>
      <c r="IFI81" s="4"/>
      <c r="IFJ81" s="4"/>
      <c r="IFK81" s="4"/>
      <c r="IFL81" s="4"/>
      <c r="IFM81" s="4"/>
      <c r="IFN81" s="4"/>
      <c r="IFO81" s="4"/>
      <c r="IFP81" s="4"/>
      <c r="IFQ81" s="4"/>
      <c r="IFR81" s="4"/>
      <c r="IFS81" s="4"/>
      <c r="IFT81" s="4"/>
      <c r="IFU81" s="4"/>
      <c r="IFV81" s="4"/>
      <c r="IFW81" s="4"/>
      <c r="IFX81" s="4"/>
      <c r="IFY81" s="4"/>
      <c r="IFZ81" s="4"/>
      <c r="IGA81" s="4"/>
      <c r="IGB81" s="4"/>
      <c r="IGC81" s="4"/>
      <c r="IGD81" s="4"/>
      <c r="IGE81" s="4"/>
      <c r="IGF81" s="4"/>
      <c r="IGG81" s="4"/>
      <c r="IGH81" s="4"/>
      <c r="IGI81" s="4"/>
      <c r="IGJ81" s="4"/>
      <c r="IGK81" s="4"/>
      <c r="IGL81" s="4"/>
      <c r="IGM81" s="4"/>
      <c r="IGN81" s="4"/>
      <c r="IGO81" s="4"/>
      <c r="IGP81" s="4"/>
      <c r="IGQ81" s="4"/>
      <c r="IGR81" s="4"/>
      <c r="IGS81" s="4"/>
      <c r="IGT81" s="4"/>
      <c r="IGU81" s="4"/>
      <c r="IGV81" s="4"/>
      <c r="IGW81" s="4"/>
      <c r="IGX81" s="4"/>
      <c r="IGY81" s="4"/>
      <c r="IGZ81" s="4"/>
      <c r="IHA81" s="4"/>
      <c r="IHB81" s="4"/>
      <c r="IHC81" s="4"/>
      <c r="IHD81" s="4"/>
      <c r="IHE81" s="4"/>
      <c r="IHF81" s="4"/>
      <c r="IHG81" s="4"/>
      <c r="IHH81" s="4"/>
      <c r="IHI81" s="4"/>
      <c r="IHJ81" s="4"/>
      <c r="IHK81" s="4"/>
      <c r="IHL81" s="4"/>
      <c r="IHM81" s="4"/>
      <c r="IHN81" s="4"/>
      <c r="IHO81" s="4"/>
      <c r="IHP81" s="4"/>
      <c r="IHQ81" s="4"/>
      <c r="IHR81" s="4"/>
      <c r="IHS81" s="4"/>
      <c r="IHT81" s="4"/>
      <c r="IHU81" s="4"/>
      <c r="IHV81" s="4"/>
      <c r="IHW81" s="4"/>
      <c r="IHX81" s="4"/>
      <c r="IHY81" s="4"/>
      <c r="IHZ81" s="4"/>
      <c r="IIA81" s="4"/>
      <c r="IIB81" s="4"/>
      <c r="IIC81" s="4"/>
      <c r="IID81" s="4"/>
      <c r="IIE81" s="4"/>
      <c r="IIF81" s="4"/>
      <c r="IIG81" s="4"/>
      <c r="IIH81" s="4"/>
      <c r="III81" s="4"/>
      <c r="IIJ81" s="4"/>
      <c r="IIK81" s="4"/>
      <c r="IIL81" s="4"/>
      <c r="IIM81" s="4"/>
      <c r="IIN81" s="4"/>
      <c r="IIO81" s="4"/>
      <c r="IIP81" s="4"/>
      <c r="IIQ81" s="4"/>
      <c r="IIR81" s="4"/>
      <c r="IIS81" s="4"/>
      <c r="IIT81" s="4"/>
      <c r="IIU81" s="4"/>
      <c r="IIV81" s="4"/>
      <c r="IIW81" s="4"/>
      <c r="IIX81" s="4"/>
      <c r="IIY81" s="4"/>
      <c r="IIZ81" s="4"/>
      <c r="IJA81" s="4"/>
      <c r="IJB81" s="4"/>
      <c r="IJC81" s="4"/>
      <c r="IJD81" s="4"/>
      <c r="IJE81" s="4"/>
      <c r="IJF81" s="4"/>
      <c r="IJG81" s="4"/>
      <c r="IJH81" s="4"/>
      <c r="IJI81" s="4"/>
      <c r="IJJ81" s="4"/>
      <c r="IJK81" s="4"/>
      <c r="IJL81" s="4"/>
      <c r="IJM81" s="4"/>
      <c r="IJN81" s="4"/>
      <c r="IJO81" s="4"/>
      <c r="IJP81" s="4"/>
      <c r="IJQ81" s="4"/>
      <c r="IJR81" s="4"/>
      <c r="IJS81" s="4"/>
      <c r="IJT81" s="4"/>
      <c r="IJU81" s="4"/>
      <c r="IJV81" s="4"/>
      <c r="IJW81" s="4"/>
      <c r="IJX81" s="4"/>
      <c r="IJY81" s="4"/>
      <c r="IJZ81" s="4"/>
      <c r="IKA81" s="4"/>
      <c r="IKB81" s="4"/>
      <c r="IKC81" s="4"/>
      <c r="IKD81" s="4"/>
      <c r="IKE81" s="4"/>
      <c r="IKF81" s="4"/>
      <c r="IKG81" s="4"/>
      <c r="IKH81" s="4"/>
      <c r="IKI81" s="4"/>
      <c r="IKJ81" s="4"/>
      <c r="IKK81" s="4"/>
      <c r="IKL81" s="4"/>
      <c r="IKM81" s="4"/>
      <c r="IKN81" s="4"/>
      <c r="IKO81" s="4"/>
      <c r="IKP81" s="4"/>
      <c r="IKQ81" s="4"/>
      <c r="IKR81" s="4"/>
      <c r="IKS81" s="4"/>
      <c r="IKT81" s="4"/>
      <c r="IKU81" s="4"/>
      <c r="IKV81" s="4"/>
      <c r="IKW81" s="4"/>
      <c r="IKX81" s="4"/>
      <c r="IKY81" s="4"/>
      <c r="IKZ81" s="4"/>
      <c r="ILA81" s="4"/>
      <c r="ILB81" s="4"/>
      <c r="ILC81" s="4"/>
      <c r="ILD81" s="4"/>
      <c r="ILE81" s="4"/>
      <c r="ILF81" s="4"/>
      <c r="ILG81" s="4"/>
      <c r="ILH81" s="4"/>
      <c r="ILI81" s="4"/>
      <c r="ILJ81" s="4"/>
      <c r="ILK81" s="4"/>
      <c r="ILL81" s="4"/>
      <c r="ILM81" s="4"/>
      <c r="ILN81" s="4"/>
      <c r="ILO81" s="4"/>
      <c r="ILP81" s="4"/>
      <c r="ILQ81" s="4"/>
      <c r="ILR81" s="4"/>
      <c r="ILS81" s="4"/>
      <c r="ILT81" s="4"/>
      <c r="ILU81" s="4"/>
      <c r="ILV81" s="4"/>
      <c r="ILW81" s="4"/>
      <c r="ILX81" s="4"/>
      <c r="ILY81" s="4"/>
      <c r="ILZ81" s="4"/>
      <c r="IMA81" s="4"/>
      <c r="IMB81" s="4"/>
      <c r="IMC81" s="4"/>
      <c r="IMD81" s="4"/>
      <c r="IME81" s="4"/>
      <c r="IMF81" s="4"/>
      <c r="IMG81" s="4"/>
      <c r="IMH81" s="4"/>
      <c r="IMI81" s="4"/>
      <c r="IMJ81" s="4"/>
      <c r="IMK81" s="4"/>
      <c r="IML81" s="4"/>
      <c r="IMM81" s="4"/>
      <c r="IMN81" s="4"/>
      <c r="IMO81" s="4"/>
      <c r="IMP81" s="4"/>
      <c r="IMQ81" s="4"/>
      <c r="IMR81" s="4"/>
      <c r="IMS81" s="4"/>
      <c r="IMT81" s="4"/>
      <c r="IMU81" s="4"/>
      <c r="IMV81" s="4"/>
      <c r="IMW81" s="4"/>
      <c r="IMX81" s="4"/>
      <c r="IMY81" s="4"/>
      <c r="IMZ81" s="4"/>
      <c r="INA81" s="4"/>
      <c r="INB81" s="4"/>
      <c r="INC81" s="4"/>
      <c r="IND81" s="4"/>
      <c r="INE81" s="4"/>
      <c r="INF81" s="4"/>
      <c r="ING81" s="4"/>
      <c r="INH81" s="4"/>
      <c r="INI81" s="4"/>
      <c r="INJ81" s="4"/>
      <c r="INK81" s="4"/>
      <c r="INL81" s="4"/>
      <c r="INM81" s="4"/>
      <c r="INN81" s="4"/>
      <c r="INO81" s="4"/>
      <c r="INP81" s="4"/>
      <c r="INQ81" s="4"/>
      <c r="INR81" s="4"/>
      <c r="INS81" s="4"/>
      <c r="INT81" s="4"/>
      <c r="INU81" s="4"/>
      <c r="INV81" s="4"/>
      <c r="INW81" s="4"/>
      <c r="INX81" s="4"/>
      <c r="INY81" s="4"/>
      <c r="INZ81" s="4"/>
      <c r="IOA81" s="4"/>
      <c r="IOB81" s="4"/>
      <c r="IOC81" s="4"/>
      <c r="IOD81" s="4"/>
      <c r="IOE81" s="4"/>
      <c r="IOF81" s="4"/>
      <c r="IOG81" s="4"/>
      <c r="IOH81" s="4"/>
      <c r="IOI81" s="4"/>
      <c r="IOJ81" s="4"/>
      <c r="IOK81" s="4"/>
      <c r="IOL81" s="4"/>
      <c r="IOM81" s="4"/>
      <c r="ION81" s="4"/>
      <c r="IOO81" s="4"/>
      <c r="IOP81" s="4"/>
      <c r="IOQ81" s="4"/>
      <c r="IOR81" s="4"/>
      <c r="IOS81" s="4"/>
      <c r="IOT81" s="4"/>
      <c r="IOU81" s="4"/>
      <c r="IOV81" s="4"/>
      <c r="IOW81" s="4"/>
      <c r="IOX81" s="4"/>
      <c r="IOY81" s="4"/>
      <c r="IOZ81" s="4"/>
      <c r="IPA81" s="4"/>
      <c r="IPB81" s="4"/>
      <c r="IPC81" s="4"/>
      <c r="IPD81" s="4"/>
      <c r="IPE81" s="4"/>
      <c r="IPF81" s="4"/>
      <c r="IPG81" s="4"/>
      <c r="IPH81" s="4"/>
      <c r="IPI81" s="4"/>
      <c r="IPJ81" s="4"/>
      <c r="IPK81" s="4"/>
      <c r="IPL81" s="4"/>
      <c r="IPM81" s="4"/>
      <c r="IPN81" s="4"/>
      <c r="IPO81" s="4"/>
      <c r="IPP81" s="4"/>
      <c r="IPQ81" s="4"/>
      <c r="IPR81" s="4"/>
      <c r="IPS81" s="4"/>
      <c r="IPT81" s="4"/>
      <c r="IPU81" s="4"/>
      <c r="IPV81" s="4"/>
      <c r="IPW81" s="4"/>
      <c r="IPX81" s="4"/>
      <c r="IPY81" s="4"/>
      <c r="IPZ81" s="4"/>
      <c r="IQA81" s="4"/>
      <c r="IQB81" s="4"/>
      <c r="IQC81" s="4"/>
      <c r="IQD81" s="4"/>
      <c r="IQE81" s="4"/>
      <c r="IQF81" s="4"/>
      <c r="IQG81" s="4"/>
      <c r="IQH81" s="4"/>
      <c r="IQI81" s="4"/>
      <c r="IQJ81" s="4"/>
      <c r="IQK81" s="4"/>
      <c r="IQL81" s="4"/>
      <c r="IQM81" s="4"/>
      <c r="IQN81" s="4"/>
      <c r="IQO81" s="4"/>
      <c r="IQP81" s="4"/>
      <c r="IQQ81" s="4"/>
      <c r="IQR81" s="4"/>
      <c r="IQS81" s="4"/>
      <c r="IQT81" s="4"/>
      <c r="IQU81" s="4"/>
      <c r="IQV81" s="4"/>
      <c r="IQW81" s="4"/>
      <c r="IQX81" s="4"/>
      <c r="IQY81" s="4"/>
      <c r="IQZ81" s="4"/>
      <c r="IRA81" s="4"/>
      <c r="IRB81" s="4"/>
      <c r="IRC81" s="4"/>
      <c r="IRD81" s="4"/>
      <c r="IRE81" s="4"/>
      <c r="IRF81" s="4"/>
      <c r="IRG81" s="4"/>
      <c r="IRH81" s="4"/>
      <c r="IRI81" s="4"/>
      <c r="IRJ81" s="4"/>
      <c r="IRK81" s="4"/>
      <c r="IRL81" s="4"/>
      <c r="IRM81" s="4"/>
      <c r="IRN81" s="4"/>
      <c r="IRO81" s="4"/>
      <c r="IRP81" s="4"/>
      <c r="IRQ81" s="4"/>
      <c r="IRR81" s="4"/>
      <c r="IRS81" s="4"/>
      <c r="IRT81" s="4"/>
      <c r="IRU81" s="4"/>
      <c r="IRV81" s="4"/>
      <c r="IRW81" s="4"/>
      <c r="IRX81" s="4"/>
      <c r="IRY81" s="4"/>
      <c r="IRZ81" s="4"/>
      <c r="ISA81" s="4"/>
      <c r="ISB81" s="4"/>
      <c r="ISC81" s="4"/>
      <c r="ISD81" s="4"/>
      <c r="ISE81" s="4"/>
      <c r="ISF81" s="4"/>
      <c r="ISG81" s="4"/>
      <c r="ISH81" s="4"/>
      <c r="ISI81" s="4"/>
      <c r="ISJ81" s="4"/>
      <c r="ISK81" s="4"/>
      <c r="ISL81" s="4"/>
      <c r="ISM81" s="4"/>
      <c r="ISN81" s="4"/>
      <c r="ISO81" s="4"/>
      <c r="ISP81" s="4"/>
      <c r="ISQ81" s="4"/>
      <c r="ISR81" s="4"/>
      <c r="ISS81" s="4"/>
      <c r="IST81" s="4"/>
      <c r="ISU81" s="4"/>
      <c r="ISV81" s="4"/>
      <c r="ISW81" s="4"/>
      <c r="ISX81" s="4"/>
      <c r="ISY81" s="4"/>
      <c r="ISZ81" s="4"/>
      <c r="ITA81" s="4"/>
      <c r="ITB81" s="4"/>
      <c r="ITC81" s="4"/>
      <c r="ITD81" s="4"/>
      <c r="ITE81" s="4"/>
      <c r="ITF81" s="4"/>
      <c r="ITG81" s="4"/>
      <c r="ITH81" s="4"/>
      <c r="ITI81" s="4"/>
      <c r="ITJ81" s="4"/>
      <c r="ITK81" s="4"/>
      <c r="ITL81" s="4"/>
      <c r="ITM81" s="4"/>
      <c r="ITN81" s="4"/>
      <c r="ITO81" s="4"/>
      <c r="ITP81" s="4"/>
      <c r="ITQ81" s="4"/>
      <c r="ITR81" s="4"/>
      <c r="ITS81" s="4"/>
      <c r="ITT81" s="4"/>
      <c r="ITU81" s="4"/>
      <c r="ITV81" s="4"/>
      <c r="ITW81" s="4"/>
      <c r="ITX81" s="4"/>
      <c r="ITY81" s="4"/>
      <c r="ITZ81" s="4"/>
      <c r="IUA81" s="4"/>
      <c r="IUB81" s="4"/>
      <c r="IUC81" s="4"/>
      <c r="IUD81" s="4"/>
      <c r="IUE81" s="4"/>
      <c r="IUF81" s="4"/>
      <c r="IUG81" s="4"/>
      <c r="IUH81" s="4"/>
      <c r="IUI81" s="4"/>
      <c r="IUJ81" s="4"/>
      <c r="IUK81" s="4"/>
      <c r="IUL81" s="4"/>
      <c r="IUM81" s="4"/>
      <c r="IUN81" s="4"/>
      <c r="IUO81" s="4"/>
      <c r="IUP81" s="4"/>
      <c r="IUQ81" s="4"/>
      <c r="IUR81" s="4"/>
      <c r="IUS81" s="4"/>
      <c r="IUT81" s="4"/>
      <c r="IUU81" s="4"/>
      <c r="IUV81" s="4"/>
      <c r="IUW81" s="4"/>
      <c r="IUX81" s="4"/>
      <c r="IUY81" s="4"/>
      <c r="IUZ81" s="4"/>
      <c r="IVA81" s="4"/>
      <c r="IVB81" s="4"/>
      <c r="IVC81" s="4"/>
      <c r="IVD81" s="4"/>
      <c r="IVE81" s="4"/>
      <c r="IVF81" s="4"/>
      <c r="IVG81" s="4"/>
      <c r="IVH81" s="4"/>
      <c r="IVI81" s="4"/>
      <c r="IVJ81" s="4"/>
      <c r="IVK81" s="4"/>
      <c r="IVL81" s="4"/>
      <c r="IVM81" s="4"/>
      <c r="IVN81" s="4"/>
      <c r="IVO81" s="4"/>
      <c r="IVP81" s="4"/>
      <c r="IVQ81" s="4"/>
      <c r="IVR81" s="4"/>
      <c r="IVS81" s="4"/>
      <c r="IVT81" s="4"/>
      <c r="IVU81" s="4"/>
      <c r="IVV81" s="4"/>
      <c r="IVW81" s="4"/>
      <c r="IVX81" s="4"/>
      <c r="IVY81" s="4"/>
      <c r="IVZ81" s="4"/>
      <c r="IWA81" s="4"/>
      <c r="IWB81" s="4"/>
      <c r="IWC81" s="4"/>
      <c r="IWD81" s="4"/>
      <c r="IWE81" s="4"/>
      <c r="IWF81" s="4"/>
      <c r="IWG81" s="4"/>
      <c r="IWH81" s="4"/>
      <c r="IWI81" s="4"/>
      <c r="IWJ81" s="4"/>
      <c r="IWK81" s="4"/>
      <c r="IWL81" s="4"/>
      <c r="IWM81" s="4"/>
      <c r="IWN81" s="4"/>
      <c r="IWO81" s="4"/>
      <c r="IWP81" s="4"/>
      <c r="IWQ81" s="4"/>
      <c r="IWR81" s="4"/>
      <c r="IWS81" s="4"/>
      <c r="IWT81" s="4"/>
      <c r="IWU81" s="4"/>
      <c r="IWV81" s="4"/>
      <c r="IWW81" s="4"/>
      <c r="IWX81" s="4"/>
      <c r="IWY81" s="4"/>
      <c r="IWZ81" s="4"/>
      <c r="IXA81" s="4"/>
      <c r="IXB81" s="4"/>
      <c r="IXC81" s="4"/>
      <c r="IXD81" s="4"/>
      <c r="IXE81" s="4"/>
      <c r="IXF81" s="4"/>
      <c r="IXG81" s="4"/>
      <c r="IXH81" s="4"/>
      <c r="IXI81" s="4"/>
      <c r="IXJ81" s="4"/>
      <c r="IXK81" s="4"/>
      <c r="IXL81" s="4"/>
      <c r="IXM81" s="4"/>
      <c r="IXN81" s="4"/>
      <c r="IXO81" s="4"/>
      <c r="IXP81" s="4"/>
      <c r="IXQ81" s="4"/>
      <c r="IXR81" s="4"/>
      <c r="IXS81" s="4"/>
      <c r="IXT81" s="4"/>
      <c r="IXU81" s="4"/>
      <c r="IXV81" s="4"/>
      <c r="IXW81" s="4"/>
      <c r="IXX81" s="4"/>
      <c r="IXY81" s="4"/>
      <c r="IXZ81" s="4"/>
      <c r="IYA81" s="4"/>
      <c r="IYB81" s="4"/>
      <c r="IYC81" s="4"/>
      <c r="IYD81" s="4"/>
      <c r="IYE81" s="4"/>
      <c r="IYF81" s="4"/>
      <c r="IYG81" s="4"/>
      <c r="IYH81" s="4"/>
      <c r="IYI81" s="4"/>
      <c r="IYJ81" s="4"/>
      <c r="IYK81" s="4"/>
      <c r="IYL81" s="4"/>
      <c r="IYM81" s="4"/>
      <c r="IYN81" s="4"/>
      <c r="IYO81" s="4"/>
      <c r="IYP81" s="4"/>
      <c r="IYQ81" s="4"/>
      <c r="IYR81" s="4"/>
      <c r="IYS81" s="4"/>
      <c r="IYT81" s="4"/>
      <c r="IYU81" s="4"/>
      <c r="IYV81" s="4"/>
      <c r="IYW81" s="4"/>
      <c r="IYX81" s="4"/>
      <c r="IYY81" s="4"/>
      <c r="IYZ81" s="4"/>
      <c r="IZA81" s="4"/>
      <c r="IZB81" s="4"/>
      <c r="IZC81" s="4"/>
      <c r="IZD81" s="4"/>
      <c r="IZE81" s="4"/>
      <c r="IZF81" s="4"/>
      <c r="IZG81" s="4"/>
      <c r="IZH81" s="4"/>
      <c r="IZI81" s="4"/>
      <c r="IZJ81" s="4"/>
      <c r="IZK81" s="4"/>
      <c r="IZL81" s="4"/>
      <c r="IZM81" s="4"/>
      <c r="IZN81" s="4"/>
      <c r="IZO81" s="4"/>
      <c r="IZP81" s="4"/>
      <c r="IZQ81" s="4"/>
      <c r="IZR81" s="4"/>
      <c r="IZS81" s="4"/>
      <c r="IZT81" s="4"/>
      <c r="IZU81" s="4"/>
      <c r="IZV81" s="4"/>
      <c r="IZW81" s="4"/>
      <c r="IZX81" s="4"/>
      <c r="IZY81" s="4"/>
      <c r="IZZ81" s="4"/>
      <c r="JAA81" s="4"/>
      <c r="JAB81" s="4"/>
      <c r="JAC81" s="4"/>
      <c r="JAD81" s="4"/>
      <c r="JAE81" s="4"/>
      <c r="JAF81" s="4"/>
      <c r="JAG81" s="4"/>
      <c r="JAH81" s="4"/>
      <c r="JAI81" s="4"/>
      <c r="JAJ81" s="4"/>
      <c r="JAK81" s="4"/>
      <c r="JAL81" s="4"/>
      <c r="JAM81" s="4"/>
      <c r="JAN81" s="4"/>
      <c r="JAO81" s="4"/>
      <c r="JAP81" s="4"/>
      <c r="JAQ81" s="4"/>
      <c r="JAR81" s="4"/>
      <c r="JAS81" s="4"/>
      <c r="JAT81" s="4"/>
      <c r="JAU81" s="4"/>
      <c r="JAV81" s="4"/>
      <c r="JAW81" s="4"/>
      <c r="JAX81" s="4"/>
      <c r="JAY81" s="4"/>
      <c r="JAZ81" s="4"/>
      <c r="JBA81" s="4"/>
      <c r="JBB81" s="4"/>
      <c r="JBC81" s="4"/>
      <c r="JBD81" s="4"/>
      <c r="JBE81" s="4"/>
      <c r="JBF81" s="4"/>
      <c r="JBG81" s="4"/>
      <c r="JBH81" s="4"/>
      <c r="JBI81" s="4"/>
      <c r="JBJ81" s="4"/>
      <c r="JBK81" s="4"/>
      <c r="JBL81" s="4"/>
      <c r="JBM81" s="4"/>
      <c r="JBN81" s="4"/>
      <c r="JBO81" s="4"/>
      <c r="JBP81" s="4"/>
      <c r="JBQ81" s="4"/>
      <c r="JBR81" s="4"/>
      <c r="JBS81" s="4"/>
      <c r="JBT81" s="4"/>
      <c r="JBU81" s="4"/>
      <c r="JBV81" s="4"/>
      <c r="JBW81" s="4"/>
      <c r="JBX81" s="4"/>
      <c r="JBY81" s="4"/>
      <c r="JBZ81" s="4"/>
      <c r="JCA81" s="4"/>
      <c r="JCB81" s="4"/>
      <c r="JCC81" s="4"/>
      <c r="JCD81" s="4"/>
      <c r="JCE81" s="4"/>
      <c r="JCF81" s="4"/>
      <c r="JCG81" s="4"/>
      <c r="JCH81" s="4"/>
      <c r="JCI81" s="4"/>
      <c r="JCJ81" s="4"/>
      <c r="JCK81" s="4"/>
      <c r="JCL81" s="4"/>
      <c r="JCM81" s="4"/>
      <c r="JCN81" s="4"/>
      <c r="JCO81" s="4"/>
      <c r="JCP81" s="4"/>
      <c r="JCQ81" s="4"/>
      <c r="JCR81" s="4"/>
      <c r="JCS81" s="4"/>
      <c r="JCT81" s="4"/>
      <c r="JCU81" s="4"/>
      <c r="JCV81" s="4"/>
      <c r="JCW81" s="4"/>
      <c r="JCX81" s="4"/>
      <c r="JCY81" s="4"/>
      <c r="JCZ81" s="4"/>
      <c r="JDA81" s="4"/>
      <c r="JDB81" s="4"/>
      <c r="JDC81" s="4"/>
      <c r="JDD81" s="4"/>
      <c r="JDE81" s="4"/>
      <c r="JDF81" s="4"/>
      <c r="JDG81" s="4"/>
      <c r="JDH81" s="4"/>
      <c r="JDI81" s="4"/>
      <c r="JDJ81" s="4"/>
      <c r="JDK81" s="4"/>
      <c r="JDL81" s="4"/>
      <c r="JDM81" s="4"/>
      <c r="JDN81" s="4"/>
      <c r="JDO81" s="4"/>
      <c r="JDP81" s="4"/>
      <c r="JDQ81" s="4"/>
      <c r="JDR81" s="4"/>
      <c r="JDS81" s="4"/>
      <c r="JDT81" s="4"/>
      <c r="JDU81" s="4"/>
      <c r="JDV81" s="4"/>
      <c r="JDW81" s="4"/>
      <c r="JDX81" s="4"/>
      <c r="JDY81" s="4"/>
      <c r="JDZ81" s="4"/>
      <c r="JEA81" s="4"/>
      <c r="JEB81" s="4"/>
      <c r="JEC81" s="4"/>
      <c r="JED81" s="4"/>
      <c r="JEE81" s="4"/>
      <c r="JEF81" s="4"/>
      <c r="JEG81" s="4"/>
      <c r="JEH81" s="4"/>
      <c r="JEI81" s="4"/>
      <c r="JEJ81" s="4"/>
      <c r="JEK81" s="4"/>
      <c r="JEL81" s="4"/>
      <c r="JEM81" s="4"/>
      <c r="JEN81" s="4"/>
      <c r="JEO81" s="4"/>
      <c r="JEP81" s="4"/>
      <c r="JEQ81" s="4"/>
      <c r="JER81" s="4"/>
      <c r="JES81" s="4"/>
      <c r="JET81" s="4"/>
      <c r="JEU81" s="4"/>
      <c r="JEV81" s="4"/>
      <c r="JEW81" s="4"/>
      <c r="JEX81" s="4"/>
      <c r="JEY81" s="4"/>
      <c r="JEZ81" s="4"/>
      <c r="JFA81" s="4"/>
      <c r="JFB81" s="4"/>
      <c r="JFC81" s="4"/>
      <c r="JFD81" s="4"/>
      <c r="JFE81" s="4"/>
      <c r="JFF81" s="4"/>
      <c r="JFG81" s="4"/>
      <c r="JFH81" s="4"/>
      <c r="JFI81" s="4"/>
      <c r="JFJ81" s="4"/>
      <c r="JFK81" s="4"/>
      <c r="JFL81" s="4"/>
      <c r="JFM81" s="4"/>
      <c r="JFN81" s="4"/>
      <c r="JFO81" s="4"/>
      <c r="JFP81" s="4"/>
      <c r="JFQ81" s="4"/>
      <c r="JFR81" s="4"/>
      <c r="JFS81" s="4"/>
      <c r="JFT81" s="4"/>
      <c r="JFU81" s="4"/>
      <c r="JFV81" s="4"/>
      <c r="JFW81" s="4"/>
      <c r="JFX81" s="4"/>
      <c r="JFY81" s="4"/>
      <c r="JFZ81" s="4"/>
      <c r="JGA81" s="4"/>
      <c r="JGB81" s="4"/>
      <c r="JGC81" s="4"/>
      <c r="JGD81" s="4"/>
      <c r="JGE81" s="4"/>
      <c r="JGF81" s="4"/>
      <c r="JGG81" s="4"/>
      <c r="JGH81" s="4"/>
      <c r="JGI81" s="4"/>
      <c r="JGJ81" s="4"/>
      <c r="JGK81" s="4"/>
      <c r="JGL81" s="4"/>
      <c r="JGM81" s="4"/>
      <c r="JGN81" s="4"/>
      <c r="JGO81" s="4"/>
      <c r="JGP81" s="4"/>
      <c r="JGQ81" s="4"/>
      <c r="JGR81" s="4"/>
      <c r="JGS81" s="4"/>
      <c r="JGT81" s="4"/>
      <c r="JGU81" s="4"/>
      <c r="JGV81" s="4"/>
      <c r="JGW81" s="4"/>
      <c r="JGX81" s="4"/>
      <c r="JGY81" s="4"/>
      <c r="JGZ81" s="4"/>
      <c r="JHA81" s="4"/>
      <c r="JHB81" s="4"/>
      <c r="JHC81" s="4"/>
      <c r="JHD81" s="4"/>
      <c r="JHE81" s="4"/>
      <c r="JHF81" s="4"/>
      <c r="JHG81" s="4"/>
      <c r="JHH81" s="4"/>
      <c r="JHI81" s="4"/>
      <c r="JHJ81" s="4"/>
      <c r="JHK81" s="4"/>
      <c r="JHL81" s="4"/>
      <c r="JHM81" s="4"/>
      <c r="JHN81" s="4"/>
      <c r="JHO81" s="4"/>
      <c r="JHP81" s="4"/>
      <c r="JHQ81" s="4"/>
      <c r="JHR81" s="4"/>
      <c r="JHS81" s="4"/>
      <c r="JHT81" s="4"/>
      <c r="JHU81" s="4"/>
      <c r="JHV81" s="4"/>
      <c r="JHW81" s="4"/>
      <c r="JHX81" s="4"/>
      <c r="JHY81" s="4"/>
      <c r="JHZ81" s="4"/>
      <c r="JIA81" s="4"/>
      <c r="JIB81" s="4"/>
      <c r="JIC81" s="4"/>
      <c r="JID81" s="4"/>
      <c r="JIE81" s="4"/>
      <c r="JIF81" s="4"/>
      <c r="JIG81" s="4"/>
      <c r="JIH81" s="4"/>
      <c r="JII81" s="4"/>
      <c r="JIJ81" s="4"/>
      <c r="JIK81" s="4"/>
      <c r="JIL81" s="4"/>
      <c r="JIM81" s="4"/>
      <c r="JIN81" s="4"/>
      <c r="JIO81" s="4"/>
      <c r="JIP81" s="4"/>
      <c r="JIQ81" s="4"/>
      <c r="JIR81" s="4"/>
      <c r="JIS81" s="4"/>
      <c r="JIT81" s="4"/>
      <c r="JIU81" s="4"/>
      <c r="JIV81" s="4"/>
      <c r="JIW81" s="4"/>
      <c r="JIX81" s="4"/>
      <c r="JIY81" s="4"/>
      <c r="JIZ81" s="4"/>
      <c r="JJA81" s="4"/>
      <c r="JJB81" s="4"/>
      <c r="JJC81" s="4"/>
      <c r="JJD81" s="4"/>
      <c r="JJE81" s="4"/>
      <c r="JJF81" s="4"/>
      <c r="JJG81" s="4"/>
      <c r="JJH81" s="4"/>
      <c r="JJI81" s="4"/>
      <c r="JJJ81" s="4"/>
      <c r="JJK81" s="4"/>
      <c r="JJL81" s="4"/>
      <c r="JJM81" s="4"/>
      <c r="JJN81" s="4"/>
      <c r="JJO81" s="4"/>
      <c r="JJP81" s="4"/>
      <c r="JJQ81" s="4"/>
      <c r="JJR81" s="4"/>
      <c r="JJS81" s="4"/>
      <c r="JJT81" s="4"/>
      <c r="JJU81" s="4"/>
      <c r="JJV81" s="4"/>
      <c r="JJW81" s="4"/>
      <c r="JJX81" s="4"/>
      <c r="JJY81" s="4"/>
      <c r="JJZ81" s="4"/>
      <c r="JKA81" s="4"/>
      <c r="JKB81" s="4"/>
      <c r="JKC81" s="4"/>
      <c r="JKD81" s="4"/>
      <c r="JKE81" s="4"/>
      <c r="JKF81" s="4"/>
      <c r="JKG81" s="4"/>
      <c r="JKH81" s="4"/>
      <c r="JKI81" s="4"/>
      <c r="JKJ81" s="4"/>
      <c r="JKK81" s="4"/>
      <c r="JKL81" s="4"/>
      <c r="JKM81" s="4"/>
      <c r="JKN81" s="4"/>
      <c r="JKO81" s="4"/>
      <c r="JKP81" s="4"/>
      <c r="JKQ81" s="4"/>
      <c r="JKR81" s="4"/>
      <c r="JKS81" s="4"/>
      <c r="JKT81" s="4"/>
      <c r="JKU81" s="4"/>
      <c r="JKV81" s="4"/>
      <c r="JKW81" s="4"/>
      <c r="JKX81" s="4"/>
      <c r="JKY81" s="4"/>
      <c r="JKZ81" s="4"/>
      <c r="JLA81" s="4"/>
      <c r="JLB81" s="4"/>
      <c r="JLC81" s="4"/>
      <c r="JLD81" s="4"/>
      <c r="JLE81" s="4"/>
      <c r="JLF81" s="4"/>
      <c r="JLG81" s="4"/>
      <c r="JLH81" s="4"/>
      <c r="JLI81" s="4"/>
      <c r="JLJ81" s="4"/>
      <c r="JLK81" s="4"/>
      <c r="JLL81" s="4"/>
      <c r="JLM81" s="4"/>
      <c r="JLN81" s="4"/>
      <c r="JLO81" s="4"/>
      <c r="JLP81" s="4"/>
      <c r="JLQ81" s="4"/>
      <c r="JLR81" s="4"/>
      <c r="JLS81" s="4"/>
      <c r="JLT81" s="4"/>
      <c r="JLU81" s="4"/>
      <c r="JLV81" s="4"/>
      <c r="JLW81" s="4"/>
      <c r="JLX81" s="4"/>
      <c r="JLY81" s="4"/>
      <c r="JLZ81" s="4"/>
      <c r="JMA81" s="4"/>
      <c r="JMB81" s="4"/>
      <c r="JMC81" s="4"/>
      <c r="JMD81" s="4"/>
      <c r="JME81" s="4"/>
      <c r="JMF81" s="4"/>
      <c r="JMG81" s="4"/>
      <c r="JMH81" s="4"/>
      <c r="JMI81" s="4"/>
      <c r="JMJ81" s="4"/>
      <c r="JMK81" s="4"/>
      <c r="JML81" s="4"/>
      <c r="JMM81" s="4"/>
      <c r="JMN81" s="4"/>
      <c r="JMO81" s="4"/>
      <c r="JMP81" s="4"/>
      <c r="JMQ81" s="4"/>
      <c r="JMR81" s="4"/>
      <c r="JMS81" s="4"/>
      <c r="JMT81" s="4"/>
      <c r="JMU81" s="4"/>
      <c r="JMV81" s="4"/>
      <c r="JMW81" s="4"/>
      <c r="JMX81" s="4"/>
      <c r="JMY81" s="4"/>
      <c r="JMZ81" s="4"/>
      <c r="JNA81" s="4"/>
      <c r="JNB81" s="4"/>
      <c r="JNC81" s="4"/>
      <c r="JND81" s="4"/>
      <c r="JNE81" s="4"/>
      <c r="JNF81" s="4"/>
      <c r="JNG81" s="4"/>
      <c r="JNH81" s="4"/>
      <c r="JNI81" s="4"/>
      <c r="JNJ81" s="4"/>
      <c r="JNK81" s="4"/>
      <c r="JNL81" s="4"/>
      <c r="JNM81" s="4"/>
      <c r="JNN81" s="4"/>
      <c r="JNO81" s="4"/>
      <c r="JNP81" s="4"/>
      <c r="JNQ81" s="4"/>
      <c r="JNR81" s="4"/>
      <c r="JNS81" s="4"/>
      <c r="JNT81" s="4"/>
      <c r="JNU81" s="4"/>
      <c r="JNV81" s="4"/>
      <c r="JNW81" s="4"/>
      <c r="JNX81" s="4"/>
      <c r="JNY81" s="4"/>
      <c r="JNZ81" s="4"/>
      <c r="JOA81" s="4"/>
      <c r="JOB81" s="4"/>
      <c r="JOC81" s="4"/>
      <c r="JOD81" s="4"/>
      <c r="JOE81" s="4"/>
      <c r="JOF81" s="4"/>
      <c r="JOG81" s="4"/>
      <c r="JOH81" s="4"/>
      <c r="JOI81" s="4"/>
      <c r="JOJ81" s="4"/>
      <c r="JOK81" s="4"/>
      <c r="JOL81" s="4"/>
      <c r="JOM81" s="4"/>
      <c r="JON81" s="4"/>
      <c r="JOO81" s="4"/>
      <c r="JOP81" s="4"/>
      <c r="JOQ81" s="4"/>
      <c r="JOR81" s="4"/>
      <c r="JOS81" s="4"/>
      <c r="JOT81" s="4"/>
      <c r="JOU81" s="4"/>
      <c r="JOV81" s="4"/>
      <c r="JOW81" s="4"/>
      <c r="JOX81" s="4"/>
      <c r="JOY81" s="4"/>
      <c r="JOZ81" s="4"/>
      <c r="JPA81" s="4"/>
      <c r="JPB81" s="4"/>
      <c r="JPC81" s="4"/>
      <c r="JPD81" s="4"/>
      <c r="JPE81" s="4"/>
      <c r="JPF81" s="4"/>
      <c r="JPG81" s="4"/>
      <c r="JPH81" s="4"/>
      <c r="JPI81" s="4"/>
      <c r="JPJ81" s="4"/>
      <c r="JPK81" s="4"/>
      <c r="JPL81" s="4"/>
      <c r="JPM81" s="4"/>
      <c r="JPN81" s="4"/>
      <c r="JPO81" s="4"/>
      <c r="JPP81" s="4"/>
      <c r="JPQ81" s="4"/>
      <c r="JPR81" s="4"/>
      <c r="JPS81" s="4"/>
      <c r="JPT81" s="4"/>
      <c r="JPU81" s="4"/>
      <c r="JPV81" s="4"/>
      <c r="JPW81" s="4"/>
      <c r="JPX81" s="4"/>
      <c r="JPY81" s="4"/>
      <c r="JPZ81" s="4"/>
      <c r="JQA81" s="4"/>
      <c r="JQB81" s="4"/>
      <c r="JQC81" s="4"/>
      <c r="JQD81" s="4"/>
      <c r="JQE81" s="4"/>
      <c r="JQF81" s="4"/>
      <c r="JQG81" s="4"/>
      <c r="JQH81" s="4"/>
      <c r="JQI81" s="4"/>
      <c r="JQJ81" s="4"/>
      <c r="JQK81" s="4"/>
      <c r="JQL81" s="4"/>
      <c r="JQM81" s="4"/>
      <c r="JQN81" s="4"/>
      <c r="JQO81" s="4"/>
      <c r="JQP81" s="4"/>
      <c r="JQQ81" s="4"/>
      <c r="JQR81" s="4"/>
      <c r="JQS81" s="4"/>
      <c r="JQT81" s="4"/>
      <c r="JQU81" s="4"/>
      <c r="JQV81" s="4"/>
      <c r="JQW81" s="4"/>
      <c r="JQX81" s="4"/>
      <c r="JQY81" s="4"/>
      <c r="JQZ81" s="4"/>
      <c r="JRA81" s="4"/>
      <c r="JRB81" s="4"/>
      <c r="JRC81" s="4"/>
      <c r="JRD81" s="4"/>
      <c r="JRE81" s="4"/>
      <c r="JRF81" s="4"/>
      <c r="JRG81" s="4"/>
      <c r="JRH81" s="4"/>
      <c r="JRI81" s="4"/>
      <c r="JRJ81" s="4"/>
      <c r="JRK81" s="4"/>
      <c r="JRL81" s="4"/>
      <c r="JRM81" s="4"/>
      <c r="JRN81" s="4"/>
      <c r="JRO81" s="4"/>
      <c r="JRP81" s="4"/>
      <c r="JRQ81" s="4"/>
      <c r="JRR81" s="4"/>
      <c r="JRS81" s="4"/>
      <c r="JRT81" s="4"/>
      <c r="JRU81" s="4"/>
      <c r="JRV81" s="4"/>
      <c r="JRW81" s="4"/>
      <c r="JRX81" s="4"/>
      <c r="JRY81" s="4"/>
      <c r="JRZ81" s="4"/>
      <c r="JSA81" s="4"/>
      <c r="JSB81" s="4"/>
      <c r="JSC81" s="4"/>
      <c r="JSD81" s="4"/>
      <c r="JSE81" s="4"/>
      <c r="JSF81" s="4"/>
      <c r="JSG81" s="4"/>
      <c r="JSH81" s="4"/>
      <c r="JSI81" s="4"/>
      <c r="JSJ81" s="4"/>
      <c r="JSK81" s="4"/>
      <c r="JSL81" s="4"/>
      <c r="JSM81" s="4"/>
      <c r="JSN81" s="4"/>
      <c r="JSO81" s="4"/>
      <c r="JSP81" s="4"/>
      <c r="JSQ81" s="4"/>
      <c r="JSR81" s="4"/>
      <c r="JSS81" s="4"/>
      <c r="JST81" s="4"/>
      <c r="JSU81" s="4"/>
      <c r="JSV81" s="4"/>
      <c r="JSW81" s="4"/>
      <c r="JSX81" s="4"/>
      <c r="JSY81" s="4"/>
      <c r="JSZ81" s="4"/>
      <c r="JTA81" s="4"/>
      <c r="JTB81" s="4"/>
      <c r="JTC81" s="4"/>
      <c r="JTD81" s="4"/>
      <c r="JTE81" s="4"/>
      <c r="JTF81" s="4"/>
      <c r="JTG81" s="4"/>
      <c r="JTH81" s="4"/>
      <c r="JTI81" s="4"/>
      <c r="JTJ81" s="4"/>
      <c r="JTK81" s="4"/>
      <c r="JTL81" s="4"/>
      <c r="JTM81" s="4"/>
      <c r="JTN81" s="4"/>
      <c r="JTO81" s="4"/>
      <c r="JTP81" s="4"/>
      <c r="JTQ81" s="4"/>
      <c r="JTR81" s="4"/>
      <c r="JTS81" s="4"/>
      <c r="JTT81" s="4"/>
      <c r="JTU81" s="4"/>
      <c r="JTV81" s="4"/>
      <c r="JTW81" s="4"/>
      <c r="JTX81" s="4"/>
      <c r="JTY81" s="4"/>
      <c r="JTZ81" s="4"/>
      <c r="JUA81" s="4"/>
      <c r="JUB81" s="4"/>
      <c r="JUC81" s="4"/>
      <c r="JUD81" s="4"/>
      <c r="JUE81" s="4"/>
      <c r="JUF81" s="4"/>
      <c r="JUG81" s="4"/>
      <c r="JUH81" s="4"/>
      <c r="JUI81" s="4"/>
      <c r="JUJ81" s="4"/>
      <c r="JUK81" s="4"/>
      <c r="JUL81" s="4"/>
      <c r="JUM81" s="4"/>
      <c r="JUN81" s="4"/>
      <c r="JUO81" s="4"/>
      <c r="JUP81" s="4"/>
      <c r="JUQ81" s="4"/>
      <c r="JUR81" s="4"/>
      <c r="JUS81" s="4"/>
      <c r="JUT81" s="4"/>
      <c r="JUU81" s="4"/>
      <c r="JUV81" s="4"/>
      <c r="JUW81" s="4"/>
      <c r="JUX81" s="4"/>
      <c r="JUY81" s="4"/>
      <c r="JUZ81" s="4"/>
      <c r="JVA81" s="4"/>
      <c r="JVB81" s="4"/>
      <c r="JVC81" s="4"/>
      <c r="JVD81" s="4"/>
      <c r="JVE81" s="4"/>
      <c r="JVF81" s="4"/>
      <c r="JVG81" s="4"/>
      <c r="JVH81" s="4"/>
      <c r="JVI81" s="4"/>
      <c r="JVJ81" s="4"/>
      <c r="JVK81" s="4"/>
      <c r="JVL81" s="4"/>
      <c r="JVM81" s="4"/>
      <c r="JVN81" s="4"/>
      <c r="JVO81" s="4"/>
      <c r="JVP81" s="4"/>
      <c r="JVQ81" s="4"/>
      <c r="JVR81" s="4"/>
      <c r="JVS81" s="4"/>
      <c r="JVT81" s="4"/>
      <c r="JVU81" s="4"/>
      <c r="JVV81" s="4"/>
      <c r="JVW81" s="4"/>
      <c r="JVX81" s="4"/>
      <c r="JVY81" s="4"/>
      <c r="JVZ81" s="4"/>
      <c r="JWA81" s="4"/>
      <c r="JWB81" s="4"/>
      <c r="JWC81" s="4"/>
      <c r="JWD81" s="4"/>
      <c r="JWE81" s="4"/>
      <c r="JWF81" s="4"/>
      <c r="JWG81" s="4"/>
      <c r="JWH81" s="4"/>
      <c r="JWI81" s="4"/>
      <c r="JWJ81" s="4"/>
      <c r="JWK81" s="4"/>
      <c r="JWL81" s="4"/>
      <c r="JWM81" s="4"/>
      <c r="JWN81" s="4"/>
      <c r="JWO81" s="4"/>
      <c r="JWP81" s="4"/>
      <c r="JWQ81" s="4"/>
      <c r="JWR81" s="4"/>
      <c r="JWS81" s="4"/>
      <c r="JWT81" s="4"/>
      <c r="JWU81" s="4"/>
      <c r="JWV81" s="4"/>
      <c r="JWW81" s="4"/>
      <c r="JWX81" s="4"/>
      <c r="JWY81" s="4"/>
      <c r="JWZ81" s="4"/>
      <c r="JXA81" s="4"/>
      <c r="JXB81" s="4"/>
      <c r="JXC81" s="4"/>
      <c r="JXD81" s="4"/>
      <c r="JXE81" s="4"/>
      <c r="JXF81" s="4"/>
      <c r="JXG81" s="4"/>
      <c r="JXH81" s="4"/>
      <c r="JXI81" s="4"/>
      <c r="JXJ81" s="4"/>
      <c r="JXK81" s="4"/>
      <c r="JXL81" s="4"/>
      <c r="JXM81" s="4"/>
      <c r="JXN81" s="4"/>
      <c r="JXO81" s="4"/>
      <c r="JXP81" s="4"/>
      <c r="JXQ81" s="4"/>
      <c r="JXR81" s="4"/>
      <c r="JXS81" s="4"/>
      <c r="JXT81" s="4"/>
      <c r="JXU81" s="4"/>
      <c r="JXV81" s="4"/>
      <c r="JXW81" s="4"/>
      <c r="JXX81" s="4"/>
      <c r="JXY81" s="4"/>
      <c r="JXZ81" s="4"/>
      <c r="JYA81" s="4"/>
      <c r="JYB81" s="4"/>
      <c r="JYC81" s="4"/>
      <c r="JYD81" s="4"/>
      <c r="JYE81" s="4"/>
      <c r="JYF81" s="4"/>
      <c r="JYG81" s="4"/>
      <c r="JYH81" s="4"/>
      <c r="JYI81" s="4"/>
      <c r="JYJ81" s="4"/>
      <c r="JYK81" s="4"/>
      <c r="JYL81" s="4"/>
      <c r="JYM81" s="4"/>
      <c r="JYN81" s="4"/>
      <c r="JYO81" s="4"/>
      <c r="JYP81" s="4"/>
      <c r="JYQ81" s="4"/>
      <c r="JYR81" s="4"/>
      <c r="JYS81" s="4"/>
      <c r="JYT81" s="4"/>
      <c r="JYU81" s="4"/>
      <c r="JYV81" s="4"/>
      <c r="JYW81" s="4"/>
      <c r="JYX81" s="4"/>
      <c r="JYY81" s="4"/>
      <c r="JYZ81" s="4"/>
      <c r="JZA81" s="4"/>
      <c r="JZB81" s="4"/>
      <c r="JZC81" s="4"/>
      <c r="JZD81" s="4"/>
      <c r="JZE81" s="4"/>
      <c r="JZF81" s="4"/>
      <c r="JZG81" s="4"/>
      <c r="JZH81" s="4"/>
      <c r="JZI81" s="4"/>
      <c r="JZJ81" s="4"/>
      <c r="JZK81" s="4"/>
      <c r="JZL81" s="4"/>
      <c r="JZM81" s="4"/>
      <c r="JZN81" s="4"/>
      <c r="JZO81" s="4"/>
      <c r="JZP81" s="4"/>
      <c r="JZQ81" s="4"/>
      <c r="JZR81" s="4"/>
      <c r="JZS81" s="4"/>
      <c r="JZT81" s="4"/>
      <c r="JZU81" s="4"/>
      <c r="JZV81" s="4"/>
      <c r="JZW81" s="4"/>
      <c r="JZX81" s="4"/>
      <c r="JZY81" s="4"/>
      <c r="JZZ81" s="4"/>
      <c r="KAA81" s="4"/>
      <c r="KAB81" s="4"/>
      <c r="KAC81" s="4"/>
      <c r="KAD81" s="4"/>
      <c r="KAE81" s="4"/>
      <c r="KAF81" s="4"/>
      <c r="KAG81" s="4"/>
      <c r="KAH81" s="4"/>
      <c r="KAI81" s="4"/>
      <c r="KAJ81" s="4"/>
      <c r="KAK81" s="4"/>
      <c r="KAL81" s="4"/>
      <c r="KAM81" s="4"/>
      <c r="KAN81" s="4"/>
      <c r="KAO81" s="4"/>
      <c r="KAP81" s="4"/>
      <c r="KAQ81" s="4"/>
      <c r="KAR81" s="4"/>
      <c r="KAS81" s="4"/>
      <c r="KAT81" s="4"/>
      <c r="KAU81" s="4"/>
      <c r="KAV81" s="4"/>
      <c r="KAW81" s="4"/>
      <c r="KAX81" s="4"/>
      <c r="KAY81" s="4"/>
      <c r="KAZ81" s="4"/>
      <c r="KBA81" s="4"/>
      <c r="KBB81" s="4"/>
      <c r="KBC81" s="4"/>
      <c r="KBD81" s="4"/>
      <c r="KBE81" s="4"/>
      <c r="KBF81" s="4"/>
      <c r="KBG81" s="4"/>
      <c r="KBH81" s="4"/>
      <c r="KBI81" s="4"/>
      <c r="KBJ81" s="4"/>
      <c r="KBK81" s="4"/>
      <c r="KBL81" s="4"/>
      <c r="KBM81" s="4"/>
      <c r="KBN81" s="4"/>
      <c r="KBO81" s="4"/>
      <c r="KBP81" s="4"/>
      <c r="KBQ81" s="4"/>
      <c r="KBR81" s="4"/>
      <c r="KBS81" s="4"/>
      <c r="KBT81" s="4"/>
      <c r="KBU81" s="4"/>
      <c r="KBV81" s="4"/>
      <c r="KBW81" s="4"/>
      <c r="KBX81" s="4"/>
      <c r="KBY81" s="4"/>
      <c r="KBZ81" s="4"/>
      <c r="KCA81" s="4"/>
      <c r="KCB81" s="4"/>
      <c r="KCC81" s="4"/>
      <c r="KCD81" s="4"/>
      <c r="KCE81" s="4"/>
      <c r="KCF81" s="4"/>
      <c r="KCG81" s="4"/>
      <c r="KCH81" s="4"/>
      <c r="KCI81" s="4"/>
      <c r="KCJ81" s="4"/>
      <c r="KCK81" s="4"/>
      <c r="KCL81" s="4"/>
      <c r="KCM81" s="4"/>
      <c r="KCN81" s="4"/>
      <c r="KCO81" s="4"/>
      <c r="KCP81" s="4"/>
      <c r="KCQ81" s="4"/>
      <c r="KCR81" s="4"/>
      <c r="KCS81" s="4"/>
      <c r="KCT81" s="4"/>
      <c r="KCU81" s="4"/>
      <c r="KCV81" s="4"/>
      <c r="KCW81" s="4"/>
      <c r="KCX81" s="4"/>
      <c r="KCY81" s="4"/>
      <c r="KCZ81" s="4"/>
      <c r="KDA81" s="4"/>
      <c r="KDB81" s="4"/>
      <c r="KDC81" s="4"/>
      <c r="KDD81" s="4"/>
      <c r="KDE81" s="4"/>
      <c r="KDF81" s="4"/>
      <c r="KDG81" s="4"/>
      <c r="KDH81" s="4"/>
      <c r="KDI81" s="4"/>
      <c r="KDJ81" s="4"/>
      <c r="KDK81" s="4"/>
      <c r="KDL81" s="4"/>
      <c r="KDM81" s="4"/>
      <c r="KDN81" s="4"/>
      <c r="KDO81" s="4"/>
      <c r="KDP81" s="4"/>
      <c r="KDQ81" s="4"/>
      <c r="KDR81" s="4"/>
      <c r="KDS81" s="4"/>
      <c r="KDT81" s="4"/>
      <c r="KDU81" s="4"/>
      <c r="KDV81" s="4"/>
      <c r="KDW81" s="4"/>
      <c r="KDX81" s="4"/>
      <c r="KDY81" s="4"/>
      <c r="KDZ81" s="4"/>
      <c r="KEA81" s="4"/>
      <c r="KEB81" s="4"/>
      <c r="KEC81" s="4"/>
      <c r="KED81" s="4"/>
      <c r="KEE81" s="4"/>
      <c r="KEF81" s="4"/>
      <c r="KEG81" s="4"/>
      <c r="KEH81" s="4"/>
      <c r="KEI81" s="4"/>
      <c r="KEJ81" s="4"/>
      <c r="KEK81" s="4"/>
      <c r="KEL81" s="4"/>
      <c r="KEM81" s="4"/>
      <c r="KEN81" s="4"/>
      <c r="KEO81" s="4"/>
      <c r="KEP81" s="4"/>
      <c r="KEQ81" s="4"/>
      <c r="KER81" s="4"/>
      <c r="KES81" s="4"/>
      <c r="KET81" s="4"/>
      <c r="KEU81" s="4"/>
      <c r="KEV81" s="4"/>
      <c r="KEW81" s="4"/>
      <c r="KEX81" s="4"/>
      <c r="KEY81" s="4"/>
      <c r="KEZ81" s="4"/>
      <c r="KFA81" s="4"/>
      <c r="KFB81" s="4"/>
      <c r="KFC81" s="4"/>
      <c r="KFD81" s="4"/>
      <c r="KFE81" s="4"/>
      <c r="KFF81" s="4"/>
      <c r="KFG81" s="4"/>
      <c r="KFH81" s="4"/>
      <c r="KFI81" s="4"/>
      <c r="KFJ81" s="4"/>
      <c r="KFK81" s="4"/>
      <c r="KFL81" s="4"/>
      <c r="KFM81" s="4"/>
      <c r="KFN81" s="4"/>
      <c r="KFO81" s="4"/>
      <c r="KFP81" s="4"/>
      <c r="KFQ81" s="4"/>
      <c r="KFR81" s="4"/>
      <c r="KFS81" s="4"/>
      <c r="KFT81" s="4"/>
      <c r="KFU81" s="4"/>
      <c r="KFV81" s="4"/>
      <c r="KFW81" s="4"/>
      <c r="KFX81" s="4"/>
      <c r="KFY81" s="4"/>
      <c r="KFZ81" s="4"/>
      <c r="KGA81" s="4"/>
      <c r="KGB81" s="4"/>
      <c r="KGC81" s="4"/>
      <c r="KGD81" s="4"/>
      <c r="KGE81" s="4"/>
      <c r="KGF81" s="4"/>
      <c r="KGG81" s="4"/>
      <c r="KGH81" s="4"/>
      <c r="KGI81" s="4"/>
      <c r="KGJ81" s="4"/>
      <c r="KGK81" s="4"/>
      <c r="KGL81" s="4"/>
      <c r="KGM81" s="4"/>
      <c r="KGN81" s="4"/>
      <c r="KGO81" s="4"/>
      <c r="KGP81" s="4"/>
      <c r="KGQ81" s="4"/>
      <c r="KGR81" s="4"/>
      <c r="KGS81" s="4"/>
      <c r="KGT81" s="4"/>
      <c r="KGU81" s="4"/>
      <c r="KGV81" s="4"/>
      <c r="KGW81" s="4"/>
      <c r="KGX81" s="4"/>
      <c r="KGY81" s="4"/>
      <c r="KGZ81" s="4"/>
      <c r="KHA81" s="4"/>
      <c r="KHB81" s="4"/>
      <c r="KHC81" s="4"/>
      <c r="KHD81" s="4"/>
      <c r="KHE81" s="4"/>
      <c r="KHF81" s="4"/>
      <c r="KHG81" s="4"/>
      <c r="KHH81" s="4"/>
      <c r="KHI81" s="4"/>
      <c r="KHJ81" s="4"/>
      <c r="KHK81" s="4"/>
      <c r="KHL81" s="4"/>
      <c r="KHM81" s="4"/>
      <c r="KHN81" s="4"/>
      <c r="KHO81" s="4"/>
      <c r="KHP81" s="4"/>
      <c r="KHQ81" s="4"/>
      <c r="KHR81" s="4"/>
      <c r="KHS81" s="4"/>
      <c r="KHT81" s="4"/>
      <c r="KHU81" s="4"/>
      <c r="KHV81" s="4"/>
      <c r="KHW81" s="4"/>
      <c r="KHX81" s="4"/>
      <c r="KHY81" s="4"/>
      <c r="KHZ81" s="4"/>
      <c r="KIA81" s="4"/>
      <c r="KIB81" s="4"/>
      <c r="KIC81" s="4"/>
      <c r="KID81" s="4"/>
      <c r="KIE81" s="4"/>
      <c r="KIF81" s="4"/>
      <c r="KIG81" s="4"/>
      <c r="KIH81" s="4"/>
      <c r="KII81" s="4"/>
      <c r="KIJ81" s="4"/>
      <c r="KIK81" s="4"/>
      <c r="KIL81" s="4"/>
      <c r="KIM81" s="4"/>
      <c r="KIN81" s="4"/>
      <c r="KIO81" s="4"/>
      <c r="KIP81" s="4"/>
      <c r="KIQ81" s="4"/>
      <c r="KIR81" s="4"/>
      <c r="KIS81" s="4"/>
      <c r="KIT81" s="4"/>
      <c r="KIU81" s="4"/>
      <c r="KIV81" s="4"/>
      <c r="KIW81" s="4"/>
      <c r="KIX81" s="4"/>
      <c r="KIY81" s="4"/>
      <c r="KIZ81" s="4"/>
      <c r="KJA81" s="4"/>
      <c r="KJB81" s="4"/>
      <c r="KJC81" s="4"/>
      <c r="KJD81" s="4"/>
      <c r="KJE81" s="4"/>
      <c r="KJF81" s="4"/>
      <c r="KJG81" s="4"/>
      <c r="KJH81" s="4"/>
      <c r="KJI81" s="4"/>
      <c r="KJJ81" s="4"/>
      <c r="KJK81" s="4"/>
      <c r="KJL81" s="4"/>
      <c r="KJM81" s="4"/>
      <c r="KJN81" s="4"/>
      <c r="KJO81" s="4"/>
      <c r="KJP81" s="4"/>
      <c r="KJQ81" s="4"/>
      <c r="KJR81" s="4"/>
      <c r="KJS81" s="4"/>
      <c r="KJT81" s="4"/>
      <c r="KJU81" s="4"/>
      <c r="KJV81" s="4"/>
      <c r="KJW81" s="4"/>
      <c r="KJX81" s="4"/>
      <c r="KJY81" s="4"/>
      <c r="KJZ81" s="4"/>
      <c r="KKA81" s="4"/>
      <c r="KKB81" s="4"/>
      <c r="KKC81" s="4"/>
      <c r="KKD81" s="4"/>
      <c r="KKE81" s="4"/>
      <c r="KKF81" s="4"/>
      <c r="KKG81" s="4"/>
      <c r="KKH81" s="4"/>
      <c r="KKI81" s="4"/>
      <c r="KKJ81" s="4"/>
      <c r="KKK81" s="4"/>
      <c r="KKL81" s="4"/>
      <c r="KKM81" s="4"/>
      <c r="KKN81" s="4"/>
      <c r="KKO81" s="4"/>
      <c r="KKP81" s="4"/>
      <c r="KKQ81" s="4"/>
      <c r="KKR81" s="4"/>
      <c r="KKS81" s="4"/>
      <c r="KKT81" s="4"/>
      <c r="KKU81" s="4"/>
      <c r="KKV81" s="4"/>
      <c r="KKW81" s="4"/>
      <c r="KKX81" s="4"/>
      <c r="KKY81" s="4"/>
      <c r="KKZ81" s="4"/>
      <c r="KLA81" s="4"/>
      <c r="KLB81" s="4"/>
      <c r="KLC81" s="4"/>
      <c r="KLD81" s="4"/>
      <c r="KLE81" s="4"/>
      <c r="KLF81" s="4"/>
      <c r="KLG81" s="4"/>
      <c r="KLH81" s="4"/>
      <c r="KLI81" s="4"/>
      <c r="KLJ81" s="4"/>
      <c r="KLK81" s="4"/>
      <c r="KLL81" s="4"/>
      <c r="KLM81" s="4"/>
      <c r="KLN81" s="4"/>
      <c r="KLO81" s="4"/>
      <c r="KLP81" s="4"/>
      <c r="KLQ81" s="4"/>
      <c r="KLR81" s="4"/>
      <c r="KLS81" s="4"/>
      <c r="KLT81" s="4"/>
      <c r="KLU81" s="4"/>
      <c r="KLV81" s="4"/>
      <c r="KLW81" s="4"/>
      <c r="KLX81" s="4"/>
      <c r="KLY81" s="4"/>
      <c r="KLZ81" s="4"/>
      <c r="KMA81" s="4"/>
      <c r="KMB81" s="4"/>
      <c r="KMC81" s="4"/>
      <c r="KMD81" s="4"/>
      <c r="KME81" s="4"/>
      <c r="KMF81" s="4"/>
      <c r="KMG81" s="4"/>
      <c r="KMH81" s="4"/>
      <c r="KMI81" s="4"/>
      <c r="KMJ81" s="4"/>
      <c r="KMK81" s="4"/>
      <c r="KML81" s="4"/>
      <c r="KMM81" s="4"/>
      <c r="KMN81" s="4"/>
      <c r="KMO81" s="4"/>
      <c r="KMP81" s="4"/>
      <c r="KMQ81" s="4"/>
      <c r="KMR81" s="4"/>
      <c r="KMS81" s="4"/>
      <c r="KMT81" s="4"/>
      <c r="KMU81" s="4"/>
      <c r="KMV81" s="4"/>
      <c r="KMW81" s="4"/>
      <c r="KMX81" s="4"/>
      <c r="KMY81" s="4"/>
      <c r="KMZ81" s="4"/>
      <c r="KNA81" s="4"/>
      <c r="KNB81" s="4"/>
      <c r="KNC81" s="4"/>
      <c r="KND81" s="4"/>
      <c r="KNE81" s="4"/>
      <c r="KNF81" s="4"/>
      <c r="KNG81" s="4"/>
      <c r="KNH81" s="4"/>
      <c r="KNI81" s="4"/>
      <c r="KNJ81" s="4"/>
      <c r="KNK81" s="4"/>
      <c r="KNL81" s="4"/>
      <c r="KNM81" s="4"/>
      <c r="KNN81" s="4"/>
      <c r="KNO81" s="4"/>
      <c r="KNP81" s="4"/>
      <c r="KNQ81" s="4"/>
      <c r="KNR81" s="4"/>
      <c r="KNS81" s="4"/>
      <c r="KNT81" s="4"/>
      <c r="KNU81" s="4"/>
      <c r="KNV81" s="4"/>
      <c r="KNW81" s="4"/>
      <c r="KNX81" s="4"/>
      <c r="KNY81" s="4"/>
      <c r="KNZ81" s="4"/>
      <c r="KOA81" s="4"/>
      <c r="KOB81" s="4"/>
      <c r="KOC81" s="4"/>
      <c r="KOD81" s="4"/>
      <c r="KOE81" s="4"/>
      <c r="KOF81" s="4"/>
      <c r="KOG81" s="4"/>
      <c r="KOH81" s="4"/>
      <c r="KOI81" s="4"/>
      <c r="KOJ81" s="4"/>
      <c r="KOK81" s="4"/>
      <c r="KOL81" s="4"/>
      <c r="KOM81" s="4"/>
      <c r="KON81" s="4"/>
      <c r="KOO81" s="4"/>
      <c r="KOP81" s="4"/>
      <c r="KOQ81" s="4"/>
      <c r="KOR81" s="4"/>
      <c r="KOS81" s="4"/>
      <c r="KOT81" s="4"/>
      <c r="KOU81" s="4"/>
      <c r="KOV81" s="4"/>
      <c r="KOW81" s="4"/>
      <c r="KOX81" s="4"/>
      <c r="KOY81" s="4"/>
      <c r="KOZ81" s="4"/>
      <c r="KPA81" s="4"/>
      <c r="KPB81" s="4"/>
      <c r="KPC81" s="4"/>
      <c r="KPD81" s="4"/>
      <c r="KPE81" s="4"/>
      <c r="KPF81" s="4"/>
      <c r="KPG81" s="4"/>
      <c r="KPH81" s="4"/>
      <c r="KPI81" s="4"/>
      <c r="KPJ81" s="4"/>
      <c r="KPK81" s="4"/>
      <c r="KPL81" s="4"/>
      <c r="KPM81" s="4"/>
      <c r="KPN81" s="4"/>
      <c r="KPO81" s="4"/>
      <c r="KPP81" s="4"/>
      <c r="KPQ81" s="4"/>
      <c r="KPR81" s="4"/>
      <c r="KPS81" s="4"/>
      <c r="KPT81" s="4"/>
      <c r="KPU81" s="4"/>
      <c r="KPV81" s="4"/>
      <c r="KPW81" s="4"/>
      <c r="KPX81" s="4"/>
      <c r="KPY81" s="4"/>
      <c r="KPZ81" s="4"/>
      <c r="KQA81" s="4"/>
      <c r="KQB81" s="4"/>
      <c r="KQC81" s="4"/>
      <c r="KQD81" s="4"/>
      <c r="KQE81" s="4"/>
      <c r="KQF81" s="4"/>
      <c r="KQG81" s="4"/>
      <c r="KQH81" s="4"/>
      <c r="KQI81" s="4"/>
      <c r="KQJ81" s="4"/>
      <c r="KQK81" s="4"/>
      <c r="KQL81" s="4"/>
      <c r="KQM81" s="4"/>
      <c r="KQN81" s="4"/>
      <c r="KQO81" s="4"/>
      <c r="KQP81" s="4"/>
      <c r="KQQ81" s="4"/>
      <c r="KQR81" s="4"/>
      <c r="KQS81" s="4"/>
      <c r="KQT81" s="4"/>
      <c r="KQU81" s="4"/>
      <c r="KQV81" s="4"/>
      <c r="KQW81" s="4"/>
      <c r="KQX81" s="4"/>
      <c r="KQY81" s="4"/>
      <c r="KQZ81" s="4"/>
      <c r="KRA81" s="4"/>
      <c r="KRB81" s="4"/>
      <c r="KRC81" s="4"/>
      <c r="KRD81" s="4"/>
      <c r="KRE81" s="4"/>
      <c r="KRF81" s="4"/>
      <c r="KRG81" s="4"/>
      <c r="KRH81" s="4"/>
      <c r="KRI81" s="4"/>
      <c r="KRJ81" s="4"/>
      <c r="KRK81" s="4"/>
      <c r="KRL81" s="4"/>
      <c r="KRM81" s="4"/>
      <c r="KRN81" s="4"/>
      <c r="KRO81" s="4"/>
      <c r="KRP81" s="4"/>
      <c r="KRQ81" s="4"/>
      <c r="KRR81" s="4"/>
      <c r="KRS81" s="4"/>
      <c r="KRT81" s="4"/>
      <c r="KRU81" s="4"/>
      <c r="KRV81" s="4"/>
      <c r="KRW81" s="4"/>
      <c r="KRX81" s="4"/>
      <c r="KRY81" s="4"/>
      <c r="KRZ81" s="4"/>
      <c r="KSA81" s="4"/>
      <c r="KSB81" s="4"/>
      <c r="KSC81" s="4"/>
      <c r="KSD81" s="4"/>
      <c r="KSE81" s="4"/>
      <c r="KSF81" s="4"/>
      <c r="KSG81" s="4"/>
      <c r="KSH81" s="4"/>
      <c r="KSI81" s="4"/>
      <c r="KSJ81" s="4"/>
      <c r="KSK81" s="4"/>
      <c r="KSL81" s="4"/>
      <c r="KSM81" s="4"/>
      <c r="KSN81" s="4"/>
      <c r="KSO81" s="4"/>
      <c r="KSP81" s="4"/>
      <c r="KSQ81" s="4"/>
      <c r="KSR81" s="4"/>
      <c r="KSS81" s="4"/>
      <c r="KST81" s="4"/>
      <c r="KSU81" s="4"/>
      <c r="KSV81" s="4"/>
      <c r="KSW81" s="4"/>
      <c r="KSX81" s="4"/>
      <c r="KSY81" s="4"/>
      <c r="KSZ81" s="4"/>
      <c r="KTA81" s="4"/>
      <c r="KTB81" s="4"/>
      <c r="KTC81" s="4"/>
      <c r="KTD81" s="4"/>
      <c r="KTE81" s="4"/>
      <c r="KTF81" s="4"/>
      <c r="KTG81" s="4"/>
      <c r="KTH81" s="4"/>
      <c r="KTI81" s="4"/>
      <c r="KTJ81" s="4"/>
      <c r="KTK81" s="4"/>
      <c r="KTL81" s="4"/>
      <c r="KTM81" s="4"/>
      <c r="KTN81" s="4"/>
      <c r="KTO81" s="4"/>
      <c r="KTP81" s="4"/>
      <c r="KTQ81" s="4"/>
      <c r="KTR81" s="4"/>
      <c r="KTS81" s="4"/>
      <c r="KTT81" s="4"/>
      <c r="KTU81" s="4"/>
      <c r="KTV81" s="4"/>
      <c r="KTW81" s="4"/>
      <c r="KTX81" s="4"/>
      <c r="KTY81" s="4"/>
      <c r="KTZ81" s="4"/>
      <c r="KUA81" s="4"/>
      <c r="KUB81" s="4"/>
      <c r="KUC81" s="4"/>
      <c r="KUD81" s="4"/>
      <c r="KUE81" s="4"/>
      <c r="KUF81" s="4"/>
      <c r="KUG81" s="4"/>
      <c r="KUH81" s="4"/>
      <c r="KUI81" s="4"/>
      <c r="KUJ81" s="4"/>
      <c r="KUK81" s="4"/>
      <c r="KUL81" s="4"/>
      <c r="KUM81" s="4"/>
      <c r="KUN81" s="4"/>
      <c r="KUO81" s="4"/>
      <c r="KUP81" s="4"/>
      <c r="KUQ81" s="4"/>
      <c r="KUR81" s="4"/>
      <c r="KUS81" s="4"/>
      <c r="KUT81" s="4"/>
      <c r="KUU81" s="4"/>
      <c r="KUV81" s="4"/>
      <c r="KUW81" s="4"/>
      <c r="KUX81" s="4"/>
      <c r="KUY81" s="4"/>
      <c r="KUZ81" s="4"/>
      <c r="KVA81" s="4"/>
      <c r="KVB81" s="4"/>
      <c r="KVC81" s="4"/>
      <c r="KVD81" s="4"/>
      <c r="KVE81" s="4"/>
      <c r="KVF81" s="4"/>
      <c r="KVG81" s="4"/>
      <c r="KVH81" s="4"/>
      <c r="KVI81" s="4"/>
      <c r="KVJ81" s="4"/>
      <c r="KVK81" s="4"/>
      <c r="KVL81" s="4"/>
      <c r="KVM81" s="4"/>
      <c r="KVN81" s="4"/>
      <c r="KVO81" s="4"/>
      <c r="KVP81" s="4"/>
      <c r="KVQ81" s="4"/>
      <c r="KVR81" s="4"/>
      <c r="KVS81" s="4"/>
      <c r="KVT81" s="4"/>
      <c r="KVU81" s="4"/>
      <c r="KVV81" s="4"/>
      <c r="KVW81" s="4"/>
      <c r="KVX81" s="4"/>
      <c r="KVY81" s="4"/>
      <c r="KVZ81" s="4"/>
      <c r="KWA81" s="4"/>
      <c r="KWB81" s="4"/>
      <c r="KWC81" s="4"/>
      <c r="KWD81" s="4"/>
      <c r="KWE81" s="4"/>
      <c r="KWF81" s="4"/>
      <c r="KWG81" s="4"/>
      <c r="KWH81" s="4"/>
      <c r="KWI81" s="4"/>
      <c r="KWJ81" s="4"/>
      <c r="KWK81" s="4"/>
      <c r="KWL81" s="4"/>
      <c r="KWM81" s="4"/>
      <c r="KWN81" s="4"/>
      <c r="KWO81" s="4"/>
      <c r="KWP81" s="4"/>
      <c r="KWQ81" s="4"/>
      <c r="KWR81" s="4"/>
      <c r="KWS81" s="4"/>
      <c r="KWT81" s="4"/>
      <c r="KWU81" s="4"/>
      <c r="KWV81" s="4"/>
      <c r="KWW81" s="4"/>
      <c r="KWX81" s="4"/>
      <c r="KWY81" s="4"/>
      <c r="KWZ81" s="4"/>
      <c r="KXA81" s="4"/>
      <c r="KXB81" s="4"/>
      <c r="KXC81" s="4"/>
      <c r="KXD81" s="4"/>
      <c r="KXE81" s="4"/>
      <c r="KXF81" s="4"/>
      <c r="KXG81" s="4"/>
      <c r="KXH81" s="4"/>
      <c r="KXI81" s="4"/>
      <c r="KXJ81" s="4"/>
      <c r="KXK81" s="4"/>
      <c r="KXL81" s="4"/>
      <c r="KXM81" s="4"/>
      <c r="KXN81" s="4"/>
      <c r="KXO81" s="4"/>
      <c r="KXP81" s="4"/>
      <c r="KXQ81" s="4"/>
      <c r="KXR81" s="4"/>
      <c r="KXS81" s="4"/>
      <c r="KXT81" s="4"/>
      <c r="KXU81" s="4"/>
      <c r="KXV81" s="4"/>
      <c r="KXW81" s="4"/>
      <c r="KXX81" s="4"/>
      <c r="KXY81" s="4"/>
      <c r="KXZ81" s="4"/>
      <c r="KYA81" s="4"/>
      <c r="KYB81" s="4"/>
      <c r="KYC81" s="4"/>
      <c r="KYD81" s="4"/>
      <c r="KYE81" s="4"/>
      <c r="KYF81" s="4"/>
      <c r="KYG81" s="4"/>
      <c r="KYH81" s="4"/>
      <c r="KYI81" s="4"/>
      <c r="KYJ81" s="4"/>
      <c r="KYK81" s="4"/>
      <c r="KYL81" s="4"/>
      <c r="KYM81" s="4"/>
      <c r="KYN81" s="4"/>
      <c r="KYO81" s="4"/>
      <c r="KYP81" s="4"/>
      <c r="KYQ81" s="4"/>
      <c r="KYR81" s="4"/>
      <c r="KYS81" s="4"/>
      <c r="KYT81" s="4"/>
      <c r="KYU81" s="4"/>
      <c r="KYV81" s="4"/>
      <c r="KYW81" s="4"/>
      <c r="KYX81" s="4"/>
      <c r="KYY81" s="4"/>
      <c r="KYZ81" s="4"/>
      <c r="KZA81" s="4"/>
      <c r="KZB81" s="4"/>
      <c r="KZC81" s="4"/>
      <c r="KZD81" s="4"/>
      <c r="KZE81" s="4"/>
      <c r="KZF81" s="4"/>
      <c r="KZG81" s="4"/>
      <c r="KZH81" s="4"/>
      <c r="KZI81" s="4"/>
      <c r="KZJ81" s="4"/>
      <c r="KZK81" s="4"/>
      <c r="KZL81" s="4"/>
      <c r="KZM81" s="4"/>
      <c r="KZN81" s="4"/>
      <c r="KZO81" s="4"/>
      <c r="KZP81" s="4"/>
      <c r="KZQ81" s="4"/>
      <c r="KZR81" s="4"/>
      <c r="KZS81" s="4"/>
      <c r="KZT81" s="4"/>
      <c r="KZU81" s="4"/>
      <c r="KZV81" s="4"/>
      <c r="KZW81" s="4"/>
      <c r="KZX81" s="4"/>
      <c r="KZY81" s="4"/>
      <c r="KZZ81" s="4"/>
      <c r="LAA81" s="4"/>
      <c r="LAB81" s="4"/>
      <c r="LAC81" s="4"/>
      <c r="LAD81" s="4"/>
      <c r="LAE81" s="4"/>
      <c r="LAF81" s="4"/>
      <c r="LAG81" s="4"/>
      <c r="LAH81" s="4"/>
      <c r="LAI81" s="4"/>
      <c r="LAJ81" s="4"/>
      <c r="LAK81" s="4"/>
      <c r="LAL81" s="4"/>
      <c r="LAM81" s="4"/>
      <c r="LAN81" s="4"/>
      <c r="LAO81" s="4"/>
      <c r="LAP81" s="4"/>
      <c r="LAQ81" s="4"/>
      <c r="LAR81" s="4"/>
      <c r="LAS81" s="4"/>
      <c r="LAT81" s="4"/>
      <c r="LAU81" s="4"/>
      <c r="LAV81" s="4"/>
      <c r="LAW81" s="4"/>
      <c r="LAX81" s="4"/>
      <c r="LAY81" s="4"/>
      <c r="LAZ81" s="4"/>
      <c r="LBA81" s="4"/>
      <c r="LBB81" s="4"/>
      <c r="LBC81" s="4"/>
      <c r="LBD81" s="4"/>
      <c r="LBE81" s="4"/>
      <c r="LBF81" s="4"/>
      <c r="LBG81" s="4"/>
      <c r="LBH81" s="4"/>
      <c r="LBI81" s="4"/>
      <c r="LBJ81" s="4"/>
      <c r="LBK81" s="4"/>
      <c r="LBL81" s="4"/>
      <c r="LBM81" s="4"/>
      <c r="LBN81" s="4"/>
      <c r="LBO81" s="4"/>
      <c r="LBP81" s="4"/>
      <c r="LBQ81" s="4"/>
      <c r="LBR81" s="4"/>
      <c r="LBS81" s="4"/>
      <c r="LBT81" s="4"/>
      <c r="LBU81" s="4"/>
      <c r="LBV81" s="4"/>
      <c r="LBW81" s="4"/>
      <c r="LBX81" s="4"/>
      <c r="LBY81" s="4"/>
      <c r="LBZ81" s="4"/>
      <c r="LCA81" s="4"/>
      <c r="LCB81" s="4"/>
      <c r="LCC81" s="4"/>
      <c r="LCD81" s="4"/>
      <c r="LCE81" s="4"/>
      <c r="LCF81" s="4"/>
      <c r="LCG81" s="4"/>
      <c r="LCH81" s="4"/>
      <c r="LCI81" s="4"/>
      <c r="LCJ81" s="4"/>
      <c r="LCK81" s="4"/>
      <c r="LCL81" s="4"/>
      <c r="LCM81" s="4"/>
      <c r="LCN81" s="4"/>
      <c r="LCO81" s="4"/>
      <c r="LCP81" s="4"/>
      <c r="LCQ81" s="4"/>
      <c r="LCR81" s="4"/>
      <c r="LCS81" s="4"/>
      <c r="LCT81" s="4"/>
      <c r="LCU81" s="4"/>
      <c r="LCV81" s="4"/>
      <c r="LCW81" s="4"/>
      <c r="LCX81" s="4"/>
      <c r="LCY81" s="4"/>
      <c r="LCZ81" s="4"/>
      <c r="LDA81" s="4"/>
      <c r="LDB81" s="4"/>
      <c r="LDC81" s="4"/>
      <c r="LDD81" s="4"/>
      <c r="LDE81" s="4"/>
      <c r="LDF81" s="4"/>
      <c r="LDG81" s="4"/>
      <c r="LDH81" s="4"/>
      <c r="LDI81" s="4"/>
      <c r="LDJ81" s="4"/>
      <c r="LDK81" s="4"/>
      <c r="LDL81" s="4"/>
      <c r="LDM81" s="4"/>
      <c r="LDN81" s="4"/>
      <c r="LDO81" s="4"/>
      <c r="LDP81" s="4"/>
      <c r="LDQ81" s="4"/>
      <c r="LDR81" s="4"/>
      <c r="LDS81" s="4"/>
      <c r="LDT81" s="4"/>
      <c r="LDU81" s="4"/>
      <c r="LDV81" s="4"/>
      <c r="LDW81" s="4"/>
      <c r="LDX81" s="4"/>
      <c r="LDY81" s="4"/>
      <c r="LDZ81" s="4"/>
      <c r="LEA81" s="4"/>
      <c r="LEB81" s="4"/>
      <c r="LEC81" s="4"/>
      <c r="LED81" s="4"/>
      <c r="LEE81" s="4"/>
      <c r="LEF81" s="4"/>
      <c r="LEG81" s="4"/>
      <c r="LEH81" s="4"/>
      <c r="LEI81" s="4"/>
      <c r="LEJ81" s="4"/>
      <c r="LEK81" s="4"/>
      <c r="LEL81" s="4"/>
      <c r="LEM81" s="4"/>
      <c r="LEN81" s="4"/>
      <c r="LEO81" s="4"/>
      <c r="LEP81" s="4"/>
      <c r="LEQ81" s="4"/>
      <c r="LER81" s="4"/>
      <c r="LES81" s="4"/>
      <c r="LET81" s="4"/>
      <c r="LEU81" s="4"/>
      <c r="LEV81" s="4"/>
      <c r="LEW81" s="4"/>
      <c r="LEX81" s="4"/>
      <c r="LEY81" s="4"/>
      <c r="LEZ81" s="4"/>
      <c r="LFA81" s="4"/>
      <c r="LFB81" s="4"/>
      <c r="LFC81" s="4"/>
      <c r="LFD81" s="4"/>
      <c r="LFE81" s="4"/>
      <c r="LFF81" s="4"/>
      <c r="LFG81" s="4"/>
      <c r="LFH81" s="4"/>
      <c r="LFI81" s="4"/>
      <c r="LFJ81" s="4"/>
      <c r="LFK81" s="4"/>
      <c r="LFL81" s="4"/>
      <c r="LFM81" s="4"/>
      <c r="LFN81" s="4"/>
      <c r="LFO81" s="4"/>
      <c r="LFP81" s="4"/>
      <c r="LFQ81" s="4"/>
      <c r="LFR81" s="4"/>
      <c r="LFS81" s="4"/>
      <c r="LFT81" s="4"/>
      <c r="LFU81" s="4"/>
      <c r="LFV81" s="4"/>
      <c r="LFW81" s="4"/>
      <c r="LFX81" s="4"/>
      <c r="LFY81" s="4"/>
      <c r="LFZ81" s="4"/>
      <c r="LGA81" s="4"/>
      <c r="LGB81" s="4"/>
      <c r="LGC81" s="4"/>
      <c r="LGD81" s="4"/>
      <c r="LGE81" s="4"/>
      <c r="LGF81" s="4"/>
      <c r="LGG81" s="4"/>
      <c r="LGH81" s="4"/>
      <c r="LGI81" s="4"/>
      <c r="LGJ81" s="4"/>
      <c r="LGK81" s="4"/>
      <c r="LGL81" s="4"/>
      <c r="LGM81" s="4"/>
      <c r="LGN81" s="4"/>
      <c r="LGO81" s="4"/>
      <c r="LGP81" s="4"/>
      <c r="LGQ81" s="4"/>
      <c r="LGR81" s="4"/>
      <c r="LGS81" s="4"/>
      <c r="LGT81" s="4"/>
      <c r="LGU81" s="4"/>
      <c r="LGV81" s="4"/>
      <c r="LGW81" s="4"/>
      <c r="LGX81" s="4"/>
      <c r="LGY81" s="4"/>
      <c r="LGZ81" s="4"/>
      <c r="LHA81" s="4"/>
      <c r="LHB81" s="4"/>
      <c r="LHC81" s="4"/>
      <c r="LHD81" s="4"/>
      <c r="LHE81" s="4"/>
      <c r="LHF81" s="4"/>
      <c r="LHG81" s="4"/>
      <c r="LHH81" s="4"/>
      <c r="LHI81" s="4"/>
      <c r="LHJ81" s="4"/>
      <c r="LHK81" s="4"/>
      <c r="LHL81" s="4"/>
      <c r="LHM81" s="4"/>
      <c r="LHN81" s="4"/>
      <c r="LHO81" s="4"/>
      <c r="LHP81" s="4"/>
      <c r="LHQ81" s="4"/>
      <c r="LHR81" s="4"/>
      <c r="LHS81" s="4"/>
      <c r="LHT81" s="4"/>
      <c r="LHU81" s="4"/>
      <c r="LHV81" s="4"/>
      <c r="LHW81" s="4"/>
      <c r="LHX81" s="4"/>
      <c r="LHY81" s="4"/>
      <c r="LHZ81" s="4"/>
      <c r="LIA81" s="4"/>
      <c r="LIB81" s="4"/>
      <c r="LIC81" s="4"/>
      <c r="LID81" s="4"/>
      <c r="LIE81" s="4"/>
      <c r="LIF81" s="4"/>
      <c r="LIG81" s="4"/>
      <c r="LIH81" s="4"/>
      <c r="LII81" s="4"/>
      <c r="LIJ81" s="4"/>
      <c r="LIK81" s="4"/>
      <c r="LIL81" s="4"/>
      <c r="LIM81" s="4"/>
      <c r="LIN81" s="4"/>
      <c r="LIO81" s="4"/>
      <c r="LIP81" s="4"/>
      <c r="LIQ81" s="4"/>
      <c r="LIR81" s="4"/>
      <c r="LIS81" s="4"/>
      <c r="LIT81" s="4"/>
      <c r="LIU81" s="4"/>
      <c r="LIV81" s="4"/>
      <c r="LIW81" s="4"/>
      <c r="LIX81" s="4"/>
      <c r="LIY81" s="4"/>
      <c r="LIZ81" s="4"/>
      <c r="LJA81" s="4"/>
      <c r="LJB81" s="4"/>
      <c r="LJC81" s="4"/>
      <c r="LJD81" s="4"/>
      <c r="LJE81" s="4"/>
      <c r="LJF81" s="4"/>
      <c r="LJG81" s="4"/>
      <c r="LJH81" s="4"/>
      <c r="LJI81" s="4"/>
      <c r="LJJ81" s="4"/>
      <c r="LJK81" s="4"/>
      <c r="LJL81" s="4"/>
      <c r="LJM81" s="4"/>
      <c r="LJN81" s="4"/>
      <c r="LJO81" s="4"/>
      <c r="LJP81" s="4"/>
      <c r="LJQ81" s="4"/>
      <c r="LJR81" s="4"/>
      <c r="LJS81" s="4"/>
      <c r="LJT81" s="4"/>
      <c r="LJU81" s="4"/>
      <c r="LJV81" s="4"/>
      <c r="LJW81" s="4"/>
      <c r="LJX81" s="4"/>
      <c r="LJY81" s="4"/>
      <c r="LJZ81" s="4"/>
      <c r="LKA81" s="4"/>
      <c r="LKB81" s="4"/>
      <c r="LKC81" s="4"/>
      <c r="LKD81" s="4"/>
      <c r="LKE81" s="4"/>
      <c r="LKF81" s="4"/>
      <c r="LKG81" s="4"/>
      <c r="LKH81" s="4"/>
      <c r="LKI81" s="4"/>
      <c r="LKJ81" s="4"/>
      <c r="LKK81" s="4"/>
      <c r="LKL81" s="4"/>
      <c r="LKM81" s="4"/>
      <c r="LKN81" s="4"/>
      <c r="LKO81" s="4"/>
      <c r="LKP81" s="4"/>
      <c r="LKQ81" s="4"/>
      <c r="LKR81" s="4"/>
      <c r="LKS81" s="4"/>
      <c r="LKT81" s="4"/>
      <c r="LKU81" s="4"/>
      <c r="LKV81" s="4"/>
      <c r="LKW81" s="4"/>
      <c r="LKX81" s="4"/>
      <c r="LKY81" s="4"/>
      <c r="LKZ81" s="4"/>
      <c r="LLA81" s="4"/>
      <c r="LLB81" s="4"/>
      <c r="LLC81" s="4"/>
      <c r="LLD81" s="4"/>
      <c r="LLE81" s="4"/>
      <c r="LLF81" s="4"/>
      <c r="LLG81" s="4"/>
      <c r="LLH81" s="4"/>
      <c r="LLI81" s="4"/>
      <c r="LLJ81" s="4"/>
      <c r="LLK81" s="4"/>
      <c r="LLL81" s="4"/>
      <c r="LLM81" s="4"/>
      <c r="LLN81" s="4"/>
      <c r="LLO81" s="4"/>
      <c r="LLP81" s="4"/>
      <c r="LLQ81" s="4"/>
      <c r="LLR81" s="4"/>
      <c r="LLS81" s="4"/>
      <c r="LLT81" s="4"/>
      <c r="LLU81" s="4"/>
      <c r="LLV81" s="4"/>
      <c r="LLW81" s="4"/>
      <c r="LLX81" s="4"/>
      <c r="LLY81" s="4"/>
      <c r="LLZ81" s="4"/>
      <c r="LMA81" s="4"/>
      <c r="LMB81" s="4"/>
      <c r="LMC81" s="4"/>
      <c r="LMD81" s="4"/>
      <c r="LME81" s="4"/>
      <c r="LMF81" s="4"/>
      <c r="LMG81" s="4"/>
      <c r="LMH81" s="4"/>
      <c r="LMI81" s="4"/>
      <c r="LMJ81" s="4"/>
      <c r="LMK81" s="4"/>
      <c r="LML81" s="4"/>
      <c r="LMM81" s="4"/>
      <c r="LMN81" s="4"/>
      <c r="LMO81" s="4"/>
      <c r="LMP81" s="4"/>
      <c r="LMQ81" s="4"/>
      <c r="LMR81" s="4"/>
      <c r="LMS81" s="4"/>
      <c r="LMT81" s="4"/>
      <c r="LMU81" s="4"/>
      <c r="LMV81" s="4"/>
      <c r="LMW81" s="4"/>
      <c r="LMX81" s="4"/>
      <c r="LMY81" s="4"/>
      <c r="LMZ81" s="4"/>
      <c r="LNA81" s="4"/>
      <c r="LNB81" s="4"/>
      <c r="LNC81" s="4"/>
      <c r="LND81" s="4"/>
      <c r="LNE81" s="4"/>
      <c r="LNF81" s="4"/>
      <c r="LNG81" s="4"/>
      <c r="LNH81" s="4"/>
      <c r="LNI81" s="4"/>
      <c r="LNJ81" s="4"/>
      <c r="LNK81" s="4"/>
      <c r="LNL81" s="4"/>
      <c r="LNM81" s="4"/>
      <c r="LNN81" s="4"/>
      <c r="LNO81" s="4"/>
      <c r="LNP81" s="4"/>
      <c r="LNQ81" s="4"/>
      <c r="LNR81" s="4"/>
      <c r="LNS81" s="4"/>
      <c r="LNT81" s="4"/>
      <c r="LNU81" s="4"/>
      <c r="LNV81" s="4"/>
      <c r="LNW81" s="4"/>
      <c r="LNX81" s="4"/>
      <c r="LNY81" s="4"/>
      <c r="LNZ81" s="4"/>
      <c r="LOA81" s="4"/>
      <c r="LOB81" s="4"/>
      <c r="LOC81" s="4"/>
      <c r="LOD81" s="4"/>
      <c r="LOE81" s="4"/>
      <c r="LOF81" s="4"/>
      <c r="LOG81" s="4"/>
      <c r="LOH81" s="4"/>
      <c r="LOI81" s="4"/>
      <c r="LOJ81" s="4"/>
      <c r="LOK81" s="4"/>
      <c r="LOL81" s="4"/>
      <c r="LOM81" s="4"/>
      <c r="LON81" s="4"/>
      <c r="LOO81" s="4"/>
      <c r="LOP81" s="4"/>
      <c r="LOQ81" s="4"/>
      <c r="LOR81" s="4"/>
      <c r="LOS81" s="4"/>
      <c r="LOT81" s="4"/>
      <c r="LOU81" s="4"/>
      <c r="LOV81" s="4"/>
      <c r="LOW81" s="4"/>
      <c r="LOX81" s="4"/>
      <c r="LOY81" s="4"/>
      <c r="LOZ81" s="4"/>
      <c r="LPA81" s="4"/>
      <c r="LPB81" s="4"/>
      <c r="LPC81" s="4"/>
      <c r="LPD81" s="4"/>
      <c r="LPE81" s="4"/>
      <c r="LPF81" s="4"/>
      <c r="LPG81" s="4"/>
      <c r="LPH81" s="4"/>
      <c r="LPI81" s="4"/>
      <c r="LPJ81" s="4"/>
      <c r="LPK81" s="4"/>
      <c r="LPL81" s="4"/>
      <c r="LPM81" s="4"/>
      <c r="LPN81" s="4"/>
      <c r="LPO81" s="4"/>
      <c r="LPP81" s="4"/>
      <c r="LPQ81" s="4"/>
      <c r="LPR81" s="4"/>
      <c r="LPS81" s="4"/>
      <c r="LPT81" s="4"/>
      <c r="LPU81" s="4"/>
      <c r="LPV81" s="4"/>
      <c r="LPW81" s="4"/>
      <c r="LPX81" s="4"/>
      <c r="LPY81" s="4"/>
      <c r="LPZ81" s="4"/>
      <c r="LQA81" s="4"/>
      <c r="LQB81" s="4"/>
      <c r="LQC81" s="4"/>
      <c r="LQD81" s="4"/>
      <c r="LQE81" s="4"/>
      <c r="LQF81" s="4"/>
      <c r="LQG81" s="4"/>
      <c r="LQH81" s="4"/>
      <c r="LQI81" s="4"/>
      <c r="LQJ81" s="4"/>
      <c r="LQK81" s="4"/>
      <c r="LQL81" s="4"/>
      <c r="LQM81" s="4"/>
      <c r="LQN81" s="4"/>
      <c r="LQO81" s="4"/>
      <c r="LQP81" s="4"/>
      <c r="LQQ81" s="4"/>
      <c r="LQR81" s="4"/>
      <c r="LQS81" s="4"/>
      <c r="LQT81" s="4"/>
      <c r="LQU81" s="4"/>
      <c r="LQV81" s="4"/>
      <c r="LQW81" s="4"/>
      <c r="LQX81" s="4"/>
      <c r="LQY81" s="4"/>
      <c r="LQZ81" s="4"/>
      <c r="LRA81" s="4"/>
      <c r="LRB81" s="4"/>
      <c r="LRC81" s="4"/>
      <c r="LRD81" s="4"/>
      <c r="LRE81" s="4"/>
      <c r="LRF81" s="4"/>
      <c r="LRG81" s="4"/>
      <c r="LRH81" s="4"/>
      <c r="LRI81" s="4"/>
      <c r="LRJ81" s="4"/>
      <c r="LRK81" s="4"/>
      <c r="LRL81" s="4"/>
      <c r="LRM81" s="4"/>
      <c r="LRN81" s="4"/>
      <c r="LRO81" s="4"/>
      <c r="LRP81" s="4"/>
      <c r="LRQ81" s="4"/>
      <c r="LRR81" s="4"/>
      <c r="LRS81" s="4"/>
      <c r="LRT81" s="4"/>
      <c r="LRU81" s="4"/>
      <c r="LRV81" s="4"/>
      <c r="LRW81" s="4"/>
      <c r="LRX81" s="4"/>
      <c r="LRY81" s="4"/>
      <c r="LRZ81" s="4"/>
      <c r="LSA81" s="4"/>
      <c r="LSB81" s="4"/>
      <c r="LSC81" s="4"/>
      <c r="LSD81" s="4"/>
      <c r="LSE81" s="4"/>
      <c r="LSF81" s="4"/>
      <c r="LSG81" s="4"/>
      <c r="LSH81" s="4"/>
      <c r="LSI81" s="4"/>
      <c r="LSJ81" s="4"/>
      <c r="LSK81" s="4"/>
      <c r="LSL81" s="4"/>
      <c r="LSM81" s="4"/>
      <c r="LSN81" s="4"/>
      <c r="LSO81" s="4"/>
      <c r="LSP81" s="4"/>
      <c r="LSQ81" s="4"/>
      <c r="LSR81" s="4"/>
      <c r="LSS81" s="4"/>
      <c r="LST81" s="4"/>
      <c r="LSU81" s="4"/>
      <c r="LSV81" s="4"/>
      <c r="LSW81" s="4"/>
      <c r="LSX81" s="4"/>
      <c r="LSY81" s="4"/>
      <c r="LSZ81" s="4"/>
      <c r="LTA81" s="4"/>
      <c r="LTB81" s="4"/>
      <c r="LTC81" s="4"/>
      <c r="LTD81" s="4"/>
      <c r="LTE81" s="4"/>
      <c r="LTF81" s="4"/>
      <c r="LTG81" s="4"/>
      <c r="LTH81" s="4"/>
      <c r="LTI81" s="4"/>
      <c r="LTJ81" s="4"/>
      <c r="LTK81" s="4"/>
      <c r="LTL81" s="4"/>
      <c r="LTM81" s="4"/>
      <c r="LTN81" s="4"/>
      <c r="LTO81" s="4"/>
      <c r="LTP81" s="4"/>
      <c r="LTQ81" s="4"/>
      <c r="LTR81" s="4"/>
      <c r="LTS81" s="4"/>
      <c r="LTT81" s="4"/>
      <c r="LTU81" s="4"/>
      <c r="LTV81" s="4"/>
      <c r="LTW81" s="4"/>
      <c r="LTX81" s="4"/>
      <c r="LTY81" s="4"/>
      <c r="LTZ81" s="4"/>
      <c r="LUA81" s="4"/>
      <c r="LUB81" s="4"/>
      <c r="LUC81" s="4"/>
      <c r="LUD81" s="4"/>
      <c r="LUE81" s="4"/>
      <c r="LUF81" s="4"/>
      <c r="LUG81" s="4"/>
      <c r="LUH81" s="4"/>
      <c r="LUI81" s="4"/>
      <c r="LUJ81" s="4"/>
      <c r="LUK81" s="4"/>
      <c r="LUL81" s="4"/>
      <c r="LUM81" s="4"/>
      <c r="LUN81" s="4"/>
      <c r="LUO81" s="4"/>
      <c r="LUP81" s="4"/>
      <c r="LUQ81" s="4"/>
      <c r="LUR81" s="4"/>
      <c r="LUS81" s="4"/>
      <c r="LUT81" s="4"/>
      <c r="LUU81" s="4"/>
      <c r="LUV81" s="4"/>
      <c r="LUW81" s="4"/>
      <c r="LUX81" s="4"/>
      <c r="LUY81" s="4"/>
      <c r="LUZ81" s="4"/>
      <c r="LVA81" s="4"/>
      <c r="LVB81" s="4"/>
      <c r="LVC81" s="4"/>
      <c r="LVD81" s="4"/>
      <c r="LVE81" s="4"/>
      <c r="LVF81" s="4"/>
      <c r="LVG81" s="4"/>
      <c r="LVH81" s="4"/>
      <c r="LVI81" s="4"/>
      <c r="LVJ81" s="4"/>
      <c r="LVK81" s="4"/>
      <c r="LVL81" s="4"/>
      <c r="LVM81" s="4"/>
      <c r="LVN81" s="4"/>
      <c r="LVO81" s="4"/>
      <c r="LVP81" s="4"/>
      <c r="LVQ81" s="4"/>
      <c r="LVR81" s="4"/>
      <c r="LVS81" s="4"/>
      <c r="LVT81" s="4"/>
      <c r="LVU81" s="4"/>
      <c r="LVV81" s="4"/>
      <c r="LVW81" s="4"/>
      <c r="LVX81" s="4"/>
      <c r="LVY81" s="4"/>
      <c r="LVZ81" s="4"/>
      <c r="LWA81" s="4"/>
      <c r="LWB81" s="4"/>
      <c r="LWC81" s="4"/>
      <c r="LWD81" s="4"/>
      <c r="LWE81" s="4"/>
      <c r="LWF81" s="4"/>
      <c r="LWG81" s="4"/>
      <c r="LWH81" s="4"/>
      <c r="LWI81" s="4"/>
      <c r="LWJ81" s="4"/>
      <c r="LWK81" s="4"/>
      <c r="LWL81" s="4"/>
      <c r="LWM81" s="4"/>
      <c r="LWN81" s="4"/>
      <c r="LWO81" s="4"/>
      <c r="LWP81" s="4"/>
      <c r="LWQ81" s="4"/>
      <c r="LWR81" s="4"/>
      <c r="LWS81" s="4"/>
      <c r="LWT81" s="4"/>
      <c r="LWU81" s="4"/>
      <c r="LWV81" s="4"/>
      <c r="LWW81" s="4"/>
      <c r="LWX81" s="4"/>
      <c r="LWY81" s="4"/>
      <c r="LWZ81" s="4"/>
      <c r="LXA81" s="4"/>
      <c r="LXB81" s="4"/>
      <c r="LXC81" s="4"/>
      <c r="LXD81" s="4"/>
      <c r="LXE81" s="4"/>
      <c r="LXF81" s="4"/>
      <c r="LXG81" s="4"/>
      <c r="LXH81" s="4"/>
      <c r="LXI81" s="4"/>
      <c r="LXJ81" s="4"/>
      <c r="LXK81" s="4"/>
      <c r="LXL81" s="4"/>
      <c r="LXM81" s="4"/>
      <c r="LXN81" s="4"/>
      <c r="LXO81" s="4"/>
      <c r="LXP81" s="4"/>
      <c r="LXQ81" s="4"/>
      <c r="LXR81" s="4"/>
      <c r="LXS81" s="4"/>
      <c r="LXT81" s="4"/>
      <c r="LXU81" s="4"/>
      <c r="LXV81" s="4"/>
      <c r="LXW81" s="4"/>
      <c r="LXX81" s="4"/>
      <c r="LXY81" s="4"/>
      <c r="LXZ81" s="4"/>
      <c r="LYA81" s="4"/>
      <c r="LYB81" s="4"/>
      <c r="LYC81" s="4"/>
      <c r="LYD81" s="4"/>
      <c r="LYE81" s="4"/>
      <c r="LYF81" s="4"/>
      <c r="LYG81" s="4"/>
      <c r="LYH81" s="4"/>
      <c r="LYI81" s="4"/>
      <c r="LYJ81" s="4"/>
      <c r="LYK81" s="4"/>
      <c r="LYL81" s="4"/>
      <c r="LYM81" s="4"/>
      <c r="LYN81" s="4"/>
      <c r="LYO81" s="4"/>
      <c r="LYP81" s="4"/>
      <c r="LYQ81" s="4"/>
      <c r="LYR81" s="4"/>
      <c r="LYS81" s="4"/>
      <c r="LYT81" s="4"/>
      <c r="LYU81" s="4"/>
      <c r="LYV81" s="4"/>
      <c r="LYW81" s="4"/>
      <c r="LYX81" s="4"/>
      <c r="LYY81" s="4"/>
      <c r="LYZ81" s="4"/>
      <c r="LZA81" s="4"/>
      <c r="LZB81" s="4"/>
      <c r="LZC81" s="4"/>
      <c r="LZD81" s="4"/>
      <c r="LZE81" s="4"/>
      <c r="LZF81" s="4"/>
      <c r="LZG81" s="4"/>
      <c r="LZH81" s="4"/>
      <c r="LZI81" s="4"/>
      <c r="LZJ81" s="4"/>
      <c r="LZK81" s="4"/>
      <c r="LZL81" s="4"/>
      <c r="LZM81" s="4"/>
      <c r="LZN81" s="4"/>
      <c r="LZO81" s="4"/>
      <c r="LZP81" s="4"/>
      <c r="LZQ81" s="4"/>
      <c r="LZR81" s="4"/>
      <c r="LZS81" s="4"/>
      <c r="LZT81" s="4"/>
      <c r="LZU81" s="4"/>
      <c r="LZV81" s="4"/>
      <c r="LZW81" s="4"/>
      <c r="LZX81" s="4"/>
      <c r="LZY81" s="4"/>
      <c r="LZZ81" s="4"/>
      <c r="MAA81" s="4"/>
      <c r="MAB81" s="4"/>
      <c r="MAC81" s="4"/>
      <c r="MAD81" s="4"/>
      <c r="MAE81" s="4"/>
      <c r="MAF81" s="4"/>
      <c r="MAG81" s="4"/>
      <c r="MAH81" s="4"/>
      <c r="MAI81" s="4"/>
      <c r="MAJ81" s="4"/>
      <c r="MAK81" s="4"/>
      <c r="MAL81" s="4"/>
      <c r="MAM81" s="4"/>
      <c r="MAN81" s="4"/>
      <c r="MAO81" s="4"/>
      <c r="MAP81" s="4"/>
      <c r="MAQ81" s="4"/>
      <c r="MAR81" s="4"/>
      <c r="MAS81" s="4"/>
      <c r="MAT81" s="4"/>
      <c r="MAU81" s="4"/>
      <c r="MAV81" s="4"/>
      <c r="MAW81" s="4"/>
      <c r="MAX81" s="4"/>
      <c r="MAY81" s="4"/>
      <c r="MAZ81" s="4"/>
      <c r="MBA81" s="4"/>
      <c r="MBB81" s="4"/>
      <c r="MBC81" s="4"/>
      <c r="MBD81" s="4"/>
      <c r="MBE81" s="4"/>
      <c r="MBF81" s="4"/>
      <c r="MBG81" s="4"/>
      <c r="MBH81" s="4"/>
      <c r="MBI81" s="4"/>
      <c r="MBJ81" s="4"/>
      <c r="MBK81" s="4"/>
      <c r="MBL81" s="4"/>
      <c r="MBM81" s="4"/>
      <c r="MBN81" s="4"/>
      <c r="MBO81" s="4"/>
      <c r="MBP81" s="4"/>
      <c r="MBQ81" s="4"/>
      <c r="MBR81" s="4"/>
      <c r="MBS81" s="4"/>
      <c r="MBT81" s="4"/>
      <c r="MBU81" s="4"/>
      <c r="MBV81" s="4"/>
      <c r="MBW81" s="4"/>
      <c r="MBX81" s="4"/>
      <c r="MBY81" s="4"/>
      <c r="MBZ81" s="4"/>
      <c r="MCA81" s="4"/>
      <c r="MCB81" s="4"/>
      <c r="MCC81" s="4"/>
      <c r="MCD81" s="4"/>
      <c r="MCE81" s="4"/>
      <c r="MCF81" s="4"/>
      <c r="MCG81" s="4"/>
      <c r="MCH81" s="4"/>
      <c r="MCI81" s="4"/>
      <c r="MCJ81" s="4"/>
      <c r="MCK81" s="4"/>
      <c r="MCL81" s="4"/>
      <c r="MCM81" s="4"/>
      <c r="MCN81" s="4"/>
      <c r="MCO81" s="4"/>
      <c r="MCP81" s="4"/>
      <c r="MCQ81" s="4"/>
      <c r="MCR81" s="4"/>
      <c r="MCS81" s="4"/>
      <c r="MCT81" s="4"/>
      <c r="MCU81" s="4"/>
      <c r="MCV81" s="4"/>
      <c r="MCW81" s="4"/>
      <c r="MCX81" s="4"/>
      <c r="MCY81" s="4"/>
      <c r="MCZ81" s="4"/>
      <c r="MDA81" s="4"/>
      <c r="MDB81" s="4"/>
      <c r="MDC81" s="4"/>
      <c r="MDD81" s="4"/>
      <c r="MDE81" s="4"/>
      <c r="MDF81" s="4"/>
      <c r="MDG81" s="4"/>
      <c r="MDH81" s="4"/>
      <c r="MDI81" s="4"/>
      <c r="MDJ81" s="4"/>
      <c r="MDK81" s="4"/>
      <c r="MDL81" s="4"/>
      <c r="MDM81" s="4"/>
      <c r="MDN81" s="4"/>
      <c r="MDO81" s="4"/>
      <c r="MDP81" s="4"/>
      <c r="MDQ81" s="4"/>
      <c r="MDR81" s="4"/>
      <c r="MDS81" s="4"/>
      <c r="MDT81" s="4"/>
      <c r="MDU81" s="4"/>
      <c r="MDV81" s="4"/>
      <c r="MDW81" s="4"/>
      <c r="MDX81" s="4"/>
      <c r="MDY81" s="4"/>
      <c r="MDZ81" s="4"/>
      <c r="MEA81" s="4"/>
      <c r="MEB81" s="4"/>
      <c r="MEC81" s="4"/>
      <c r="MED81" s="4"/>
      <c r="MEE81" s="4"/>
      <c r="MEF81" s="4"/>
      <c r="MEG81" s="4"/>
      <c r="MEH81" s="4"/>
      <c r="MEI81" s="4"/>
      <c r="MEJ81" s="4"/>
      <c r="MEK81" s="4"/>
      <c r="MEL81" s="4"/>
      <c r="MEM81" s="4"/>
      <c r="MEN81" s="4"/>
      <c r="MEO81" s="4"/>
      <c r="MEP81" s="4"/>
      <c r="MEQ81" s="4"/>
      <c r="MER81" s="4"/>
      <c r="MES81" s="4"/>
      <c r="MET81" s="4"/>
      <c r="MEU81" s="4"/>
      <c r="MEV81" s="4"/>
      <c r="MEW81" s="4"/>
      <c r="MEX81" s="4"/>
      <c r="MEY81" s="4"/>
      <c r="MEZ81" s="4"/>
      <c r="MFA81" s="4"/>
      <c r="MFB81" s="4"/>
      <c r="MFC81" s="4"/>
      <c r="MFD81" s="4"/>
      <c r="MFE81" s="4"/>
      <c r="MFF81" s="4"/>
      <c r="MFG81" s="4"/>
      <c r="MFH81" s="4"/>
      <c r="MFI81" s="4"/>
      <c r="MFJ81" s="4"/>
      <c r="MFK81" s="4"/>
      <c r="MFL81" s="4"/>
      <c r="MFM81" s="4"/>
      <c r="MFN81" s="4"/>
      <c r="MFO81" s="4"/>
      <c r="MFP81" s="4"/>
      <c r="MFQ81" s="4"/>
      <c r="MFR81" s="4"/>
      <c r="MFS81" s="4"/>
      <c r="MFT81" s="4"/>
      <c r="MFU81" s="4"/>
      <c r="MFV81" s="4"/>
      <c r="MFW81" s="4"/>
      <c r="MFX81" s="4"/>
      <c r="MFY81" s="4"/>
      <c r="MFZ81" s="4"/>
      <c r="MGA81" s="4"/>
      <c r="MGB81" s="4"/>
      <c r="MGC81" s="4"/>
      <c r="MGD81" s="4"/>
      <c r="MGE81" s="4"/>
      <c r="MGF81" s="4"/>
      <c r="MGG81" s="4"/>
      <c r="MGH81" s="4"/>
      <c r="MGI81" s="4"/>
      <c r="MGJ81" s="4"/>
      <c r="MGK81" s="4"/>
      <c r="MGL81" s="4"/>
      <c r="MGM81" s="4"/>
      <c r="MGN81" s="4"/>
      <c r="MGO81" s="4"/>
      <c r="MGP81" s="4"/>
      <c r="MGQ81" s="4"/>
      <c r="MGR81" s="4"/>
      <c r="MGS81" s="4"/>
      <c r="MGT81" s="4"/>
      <c r="MGU81" s="4"/>
      <c r="MGV81" s="4"/>
      <c r="MGW81" s="4"/>
      <c r="MGX81" s="4"/>
      <c r="MGY81" s="4"/>
      <c r="MGZ81" s="4"/>
      <c r="MHA81" s="4"/>
      <c r="MHB81" s="4"/>
      <c r="MHC81" s="4"/>
      <c r="MHD81" s="4"/>
      <c r="MHE81" s="4"/>
      <c r="MHF81" s="4"/>
      <c r="MHG81" s="4"/>
      <c r="MHH81" s="4"/>
      <c r="MHI81" s="4"/>
      <c r="MHJ81" s="4"/>
      <c r="MHK81" s="4"/>
      <c r="MHL81" s="4"/>
      <c r="MHM81" s="4"/>
      <c r="MHN81" s="4"/>
      <c r="MHO81" s="4"/>
      <c r="MHP81" s="4"/>
      <c r="MHQ81" s="4"/>
      <c r="MHR81" s="4"/>
      <c r="MHS81" s="4"/>
      <c r="MHT81" s="4"/>
      <c r="MHU81" s="4"/>
      <c r="MHV81" s="4"/>
      <c r="MHW81" s="4"/>
      <c r="MHX81" s="4"/>
      <c r="MHY81" s="4"/>
      <c r="MHZ81" s="4"/>
      <c r="MIA81" s="4"/>
      <c r="MIB81" s="4"/>
      <c r="MIC81" s="4"/>
      <c r="MID81" s="4"/>
      <c r="MIE81" s="4"/>
      <c r="MIF81" s="4"/>
      <c r="MIG81" s="4"/>
      <c r="MIH81" s="4"/>
      <c r="MII81" s="4"/>
      <c r="MIJ81" s="4"/>
      <c r="MIK81" s="4"/>
      <c r="MIL81" s="4"/>
      <c r="MIM81" s="4"/>
      <c r="MIN81" s="4"/>
      <c r="MIO81" s="4"/>
      <c r="MIP81" s="4"/>
      <c r="MIQ81" s="4"/>
      <c r="MIR81" s="4"/>
      <c r="MIS81" s="4"/>
      <c r="MIT81" s="4"/>
      <c r="MIU81" s="4"/>
      <c r="MIV81" s="4"/>
      <c r="MIW81" s="4"/>
      <c r="MIX81" s="4"/>
      <c r="MIY81" s="4"/>
      <c r="MIZ81" s="4"/>
      <c r="MJA81" s="4"/>
      <c r="MJB81" s="4"/>
      <c r="MJC81" s="4"/>
      <c r="MJD81" s="4"/>
      <c r="MJE81" s="4"/>
      <c r="MJF81" s="4"/>
      <c r="MJG81" s="4"/>
      <c r="MJH81" s="4"/>
      <c r="MJI81" s="4"/>
      <c r="MJJ81" s="4"/>
      <c r="MJK81" s="4"/>
      <c r="MJL81" s="4"/>
      <c r="MJM81" s="4"/>
      <c r="MJN81" s="4"/>
      <c r="MJO81" s="4"/>
      <c r="MJP81" s="4"/>
      <c r="MJQ81" s="4"/>
      <c r="MJR81" s="4"/>
      <c r="MJS81" s="4"/>
      <c r="MJT81" s="4"/>
      <c r="MJU81" s="4"/>
      <c r="MJV81" s="4"/>
      <c r="MJW81" s="4"/>
      <c r="MJX81" s="4"/>
      <c r="MJY81" s="4"/>
      <c r="MJZ81" s="4"/>
      <c r="MKA81" s="4"/>
      <c r="MKB81" s="4"/>
      <c r="MKC81" s="4"/>
      <c r="MKD81" s="4"/>
      <c r="MKE81" s="4"/>
      <c r="MKF81" s="4"/>
      <c r="MKG81" s="4"/>
      <c r="MKH81" s="4"/>
      <c r="MKI81" s="4"/>
      <c r="MKJ81" s="4"/>
      <c r="MKK81" s="4"/>
      <c r="MKL81" s="4"/>
      <c r="MKM81" s="4"/>
      <c r="MKN81" s="4"/>
      <c r="MKO81" s="4"/>
      <c r="MKP81" s="4"/>
      <c r="MKQ81" s="4"/>
      <c r="MKR81" s="4"/>
      <c r="MKS81" s="4"/>
      <c r="MKT81" s="4"/>
      <c r="MKU81" s="4"/>
      <c r="MKV81" s="4"/>
      <c r="MKW81" s="4"/>
      <c r="MKX81" s="4"/>
      <c r="MKY81" s="4"/>
      <c r="MKZ81" s="4"/>
      <c r="MLA81" s="4"/>
      <c r="MLB81" s="4"/>
      <c r="MLC81" s="4"/>
      <c r="MLD81" s="4"/>
      <c r="MLE81" s="4"/>
      <c r="MLF81" s="4"/>
      <c r="MLG81" s="4"/>
      <c r="MLH81" s="4"/>
      <c r="MLI81" s="4"/>
      <c r="MLJ81" s="4"/>
      <c r="MLK81" s="4"/>
      <c r="MLL81" s="4"/>
      <c r="MLM81" s="4"/>
      <c r="MLN81" s="4"/>
      <c r="MLO81" s="4"/>
      <c r="MLP81" s="4"/>
      <c r="MLQ81" s="4"/>
      <c r="MLR81" s="4"/>
      <c r="MLS81" s="4"/>
      <c r="MLT81" s="4"/>
      <c r="MLU81" s="4"/>
      <c r="MLV81" s="4"/>
      <c r="MLW81" s="4"/>
      <c r="MLX81" s="4"/>
      <c r="MLY81" s="4"/>
      <c r="MLZ81" s="4"/>
      <c r="MMA81" s="4"/>
      <c r="MMB81" s="4"/>
      <c r="MMC81" s="4"/>
      <c r="MMD81" s="4"/>
      <c r="MME81" s="4"/>
      <c r="MMF81" s="4"/>
      <c r="MMG81" s="4"/>
      <c r="MMH81" s="4"/>
      <c r="MMI81" s="4"/>
      <c r="MMJ81" s="4"/>
      <c r="MMK81" s="4"/>
      <c r="MML81" s="4"/>
      <c r="MMM81" s="4"/>
      <c r="MMN81" s="4"/>
      <c r="MMO81" s="4"/>
      <c r="MMP81" s="4"/>
      <c r="MMQ81" s="4"/>
      <c r="MMR81" s="4"/>
      <c r="MMS81" s="4"/>
      <c r="MMT81" s="4"/>
      <c r="MMU81" s="4"/>
      <c r="MMV81" s="4"/>
      <c r="MMW81" s="4"/>
      <c r="MMX81" s="4"/>
      <c r="MMY81" s="4"/>
      <c r="MMZ81" s="4"/>
      <c r="MNA81" s="4"/>
      <c r="MNB81" s="4"/>
      <c r="MNC81" s="4"/>
      <c r="MND81" s="4"/>
      <c r="MNE81" s="4"/>
      <c r="MNF81" s="4"/>
      <c r="MNG81" s="4"/>
      <c r="MNH81" s="4"/>
      <c r="MNI81" s="4"/>
      <c r="MNJ81" s="4"/>
      <c r="MNK81" s="4"/>
      <c r="MNL81" s="4"/>
      <c r="MNM81" s="4"/>
      <c r="MNN81" s="4"/>
      <c r="MNO81" s="4"/>
      <c r="MNP81" s="4"/>
      <c r="MNQ81" s="4"/>
      <c r="MNR81" s="4"/>
      <c r="MNS81" s="4"/>
      <c r="MNT81" s="4"/>
      <c r="MNU81" s="4"/>
      <c r="MNV81" s="4"/>
      <c r="MNW81" s="4"/>
      <c r="MNX81" s="4"/>
      <c r="MNY81" s="4"/>
      <c r="MNZ81" s="4"/>
      <c r="MOA81" s="4"/>
      <c r="MOB81" s="4"/>
      <c r="MOC81" s="4"/>
      <c r="MOD81" s="4"/>
      <c r="MOE81" s="4"/>
      <c r="MOF81" s="4"/>
      <c r="MOG81" s="4"/>
      <c r="MOH81" s="4"/>
      <c r="MOI81" s="4"/>
      <c r="MOJ81" s="4"/>
      <c r="MOK81" s="4"/>
      <c r="MOL81" s="4"/>
      <c r="MOM81" s="4"/>
      <c r="MON81" s="4"/>
      <c r="MOO81" s="4"/>
      <c r="MOP81" s="4"/>
      <c r="MOQ81" s="4"/>
      <c r="MOR81" s="4"/>
      <c r="MOS81" s="4"/>
      <c r="MOT81" s="4"/>
      <c r="MOU81" s="4"/>
      <c r="MOV81" s="4"/>
      <c r="MOW81" s="4"/>
      <c r="MOX81" s="4"/>
      <c r="MOY81" s="4"/>
      <c r="MOZ81" s="4"/>
      <c r="MPA81" s="4"/>
      <c r="MPB81" s="4"/>
      <c r="MPC81" s="4"/>
      <c r="MPD81" s="4"/>
      <c r="MPE81" s="4"/>
      <c r="MPF81" s="4"/>
      <c r="MPG81" s="4"/>
      <c r="MPH81" s="4"/>
      <c r="MPI81" s="4"/>
      <c r="MPJ81" s="4"/>
      <c r="MPK81" s="4"/>
      <c r="MPL81" s="4"/>
      <c r="MPM81" s="4"/>
      <c r="MPN81" s="4"/>
      <c r="MPO81" s="4"/>
      <c r="MPP81" s="4"/>
      <c r="MPQ81" s="4"/>
      <c r="MPR81" s="4"/>
      <c r="MPS81" s="4"/>
      <c r="MPT81" s="4"/>
      <c r="MPU81" s="4"/>
      <c r="MPV81" s="4"/>
      <c r="MPW81" s="4"/>
      <c r="MPX81" s="4"/>
      <c r="MPY81" s="4"/>
      <c r="MPZ81" s="4"/>
      <c r="MQA81" s="4"/>
      <c r="MQB81" s="4"/>
      <c r="MQC81" s="4"/>
      <c r="MQD81" s="4"/>
      <c r="MQE81" s="4"/>
      <c r="MQF81" s="4"/>
      <c r="MQG81" s="4"/>
      <c r="MQH81" s="4"/>
      <c r="MQI81" s="4"/>
      <c r="MQJ81" s="4"/>
      <c r="MQK81" s="4"/>
      <c r="MQL81" s="4"/>
      <c r="MQM81" s="4"/>
      <c r="MQN81" s="4"/>
      <c r="MQO81" s="4"/>
      <c r="MQP81" s="4"/>
      <c r="MQQ81" s="4"/>
      <c r="MQR81" s="4"/>
      <c r="MQS81" s="4"/>
      <c r="MQT81" s="4"/>
      <c r="MQU81" s="4"/>
      <c r="MQV81" s="4"/>
      <c r="MQW81" s="4"/>
      <c r="MQX81" s="4"/>
      <c r="MQY81" s="4"/>
      <c r="MQZ81" s="4"/>
      <c r="MRA81" s="4"/>
      <c r="MRB81" s="4"/>
      <c r="MRC81" s="4"/>
      <c r="MRD81" s="4"/>
      <c r="MRE81" s="4"/>
      <c r="MRF81" s="4"/>
      <c r="MRG81" s="4"/>
      <c r="MRH81" s="4"/>
      <c r="MRI81" s="4"/>
      <c r="MRJ81" s="4"/>
      <c r="MRK81" s="4"/>
      <c r="MRL81" s="4"/>
      <c r="MRM81" s="4"/>
      <c r="MRN81" s="4"/>
      <c r="MRO81" s="4"/>
      <c r="MRP81" s="4"/>
      <c r="MRQ81" s="4"/>
      <c r="MRR81" s="4"/>
      <c r="MRS81" s="4"/>
      <c r="MRT81" s="4"/>
      <c r="MRU81" s="4"/>
      <c r="MRV81" s="4"/>
      <c r="MRW81" s="4"/>
      <c r="MRX81" s="4"/>
      <c r="MRY81" s="4"/>
      <c r="MRZ81" s="4"/>
      <c r="MSA81" s="4"/>
      <c r="MSB81" s="4"/>
      <c r="MSC81" s="4"/>
      <c r="MSD81" s="4"/>
      <c r="MSE81" s="4"/>
      <c r="MSF81" s="4"/>
      <c r="MSG81" s="4"/>
      <c r="MSH81" s="4"/>
      <c r="MSI81" s="4"/>
      <c r="MSJ81" s="4"/>
      <c r="MSK81" s="4"/>
      <c r="MSL81" s="4"/>
      <c r="MSM81" s="4"/>
      <c r="MSN81" s="4"/>
      <c r="MSO81" s="4"/>
      <c r="MSP81" s="4"/>
      <c r="MSQ81" s="4"/>
      <c r="MSR81" s="4"/>
      <c r="MSS81" s="4"/>
      <c r="MST81" s="4"/>
      <c r="MSU81" s="4"/>
      <c r="MSV81" s="4"/>
      <c r="MSW81" s="4"/>
      <c r="MSX81" s="4"/>
      <c r="MSY81" s="4"/>
      <c r="MSZ81" s="4"/>
      <c r="MTA81" s="4"/>
      <c r="MTB81" s="4"/>
      <c r="MTC81" s="4"/>
      <c r="MTD81" s="4"/>
      <c r="MTE81" s="4"/>
      <c r="MTF81" s="4"/>
      <c r="MTG81" s="4"/>
      <c r="MTH81" s="4"/>
      <c r="MTI81" s="4"/>
      <c r="MTJ81" s="4"/>
      <c r="MTK81" s="4"/>
      <c r="MTL81" s="4"/>
      <c r="MTM81" s="4"/>
      <c r="MTN81" s="4"/>
      <c r="MTO81" s="4"/>
      <c r="MTP81" s="4"/>
      <c r="MTQ81" s="4"/>
      <c r="MTR81" s="4"/>
      <c r="MTS81" s="4"/>
      <c r="MTT81" s="4"/>
      <c r="MTU81" s="4"/>
      <c r="MTV81" s="4"/>
      <c r="MTW81" s="4"/>
      <c r="MTX81" s="4"/>
      <c r="MTY81" s="4"/>
      <c r="MTZ81" s="4"/>
      <c r="MUA81" s="4"/>
      <c r="MUB81" s="4"/>
      <c r="MUC81" s="4"/>
      <c r="MUD81" s="4"/>
      <c r="MUE81" s="4"/>
      <c r="MUF81" s="4"/>
      <c r="MUG81" s="4"/>
      <c r="MUH81" s="4"/>
      <c r="MUI81" s="4"/>
      <c r="MUJ81" s="4"/>
      <c r="MUK81" s="4"/>
      <c r="MUL81" s="4"/>
      <c r="MUM81" s="4"/>
      <c r="MUN81" s="4"/>
      <c r="MUO81" s="4"/>
      <c r="MUP81" s="4"/>
      <c r="MUQ81" s="4"/>
      <c r="MUR81" s="4"/>
      <c r="MUS81" s="4"/>
      <c r="MUT81" s="4"/>
      <c r="MUU81" s="4"/>
      <c r="MUV81" s="4"/>
      <c r="MUW81" s="4"/>
      <c r="MUX81" s="4"/>
      <c r="MUY81" s="4"/>
      <c r="MUZ81" s="4"/>
      <c r="MVA81" s="4"/>
      <c r="MVB81" s="4"/>
      <c r="MVC81" s="4"/>
      <c r="MVD81" s="4"/>
      <c r="MVE81" s="4"/>
      <c r="MVF81" s="4"/>
      <c r="MVG81" s="4"/>
      <c r="MVH81" s="4"/>
      <c r="MVI81" s="4"/>
      <c r="MVJ81" s="4"/>
      <c r="MVK81" s="4"/>
      <c r="MVL81" s="4"/>
      <c r="MVM81" s="4"/>
      <c r="MVN81" s="4"/>
      <c r="MVO81" s="4"/>
      <c r="MVP81" s="4"/>
      <c r="MVQ81" s="4"/>
      <c r="MVR81" s="4"/>
      <c r="MVS81" s="4"/>
      <c r="MVT81" s="4"/>
      <c r="MVU81" s="4"/>
      <c r="MVV81" s="4"/>
      <c r="MVW81" s="4"/>
      <c r="MVX81" s="4"/>
      <c r="MVY81" s="4"/>
      <c r="MVZ81" s="4"/>
      <c r="MWA81" s="4"/>
      <c r="MWB81" s="4"/>
      <c r="MWC81" s="4"/>
      <c r="MWD81" s="4"/>
      <c r="MWE81" s="4"/>
      <c r="MWF81" s="4"/>
      <c r="MWG81" s="4"/>
      <c r="MWH81" s="4"/>
      <c r="MWI81" s="4"/>
      <c r="MWJ81" s="4"/>
      <c r="MWK81" s="4"/>
      <c r="MWL81" s="4"/>
      <c r="MWM81" s="4"/>
      <c r="MWN81" s="4"/>
      <c r="MWO81" s="4"/>
      <c r="MWP81" s="4"/>
      <c r="MWQ81" s="4"/>
      <c r="MWR81" s="4"/>
      <c r="MWS81" s="4"/>
      <c r="MWT81" s="4"/>
      <c r="MWU81" s="4"/>
      <c r="MWV81" s="4"/>
      <c r="MWW81" s="4"/>
      <c r="MWX81" s="4"/>
      <c r="MWY81" s="4"/>
      <c r="MWZ81" s="4"/>
      <c r="MXA81" s="4"/>
      <c r="MXB81" s="4"/>
      <c r="MXC81" s="4"/>
      <c r="MXD81" s="4"/>
      <c r="MXE81" s="4"/>
      <c r="MXF81" s="4"/>
      <c r="MXG81" s="4"/>
      <c r="MXH81" s="4"/>
      <c r="MXI81" s="4"/>
      <c r="MXJ81" s="4"/>
      <c r="MXK81" s="4"/>
      <c r="MXL81" s="4"/>
      <c r="MXM81" s="4"/>
      <c r="MXN81" s="4"/>
      <c r="MXO81" s="4"/>
      <c r="MXP81" s="4"/>
      <c r="MXQ81" s="4"/>
      <c r="MXR81" s="4"/>
      <c r="MXS81" s="4"/>
      <c r="MXT81" s="4"/>
      <c r="MXU81" s="4"/>
      <c r="MXV81" s="4"/>
      <c r="MXW81" s="4"/>
      <c r="MXX81" s="4"/>
      <c r="MXY81" s="4"/>
      <c r="MXZ81" s="4"/>
      <c r="MYA81" s="4"/>
      <c r="MYB81" s="4"/>
      <c r="MYC81" s="4"/>
      <c r="MYD81" s="4"/>
      <c r="MYE81" s="4"/>
      <c r="MYF81" s="4"/>
      <c r="MYG81" s="4"/>
      <c r="MYH81" s="4"/>
      <c r="MYI81" s="4"/>
      <c r="MYJ81" s="4"/>
      <c r="MYK81" s="4"/>
      <c r="MYL81" s="4"/>
      <c r="MYM81" s="4"/>
      <c r="MYN81" s="4"/>
      <c r="MYO81" s="4"/>
      <c r="MYP81" s="4"/>
      <c r="MYQ81" s="4"/>
      <c r="MYR81" s="4"/>
      <c r="MYS81" s="4"/>
      <c r="MYT81" s="4"/>
      <c r="MYU81" s="4"/>
      <c r="MYV81" s="4"/>
      <c r="MYW81" s="4"/>
      <c r="MYX81" s="4"/>
      <c r="MYY81" s="4"/>
      <c r="MYZ81" s="4"/>
      <c r="MZA81" s="4"/>
      <c r="MZB81" s="4"/>
      <c r="MZC81" s="4"/>
      <c r="MZD81" s="4"/>
      <c r="MZE81" s="4"/>
      <c r="MZF81" s="4"/>
      <c r="MZG81" s="4"/>
      <c r="MZH81" s="4"/>
      <c r="MZI81" s="4"/>
      <c r="MZJ81" s="4"/>
      <c r="MZK81" s="4"/>
      <c r="MZL81" s="4"/>
      <c r="MZM81" s="4"/>
      <c r="MZN81" s="4"/>
      <c r="MZO81" s="4"/>
      <c r="MZP81" s="4"/>
      <c r="MZQ81" s="4"/>
      <c r="MZR81" s="4"/>
      <c r="MZS81" s="4"/>
      <c r="MZT81" s="4"/>
      <c r="MZU81" s="4"/>
      <c r="MZV81" s="4"/>
      <c r="MZW81" s="4"/>
      <c r="MZX81" s="4"/>
      <c r="MZY81" s="4"/>
      <c r="MZZ81" s="4"/>
      <c r="NAA81" s="4"/>
      <c r="NAB81" s="4"/>
      <c r="NAC81" s="4"/>
      <c r="NAD81" s="4"/>
      <c r="NAE81" s="4"/>
      <c r="NAF81" s="4"/>
      <c r="NAG81" s="4"/>
      <c r="NAH81" s="4"/>
      <c r="NAI81" s="4"/>
      <c r="NAJ81" s="4"/>
      <c r="NAK81" s="4"/>
      <c r="NAL81" s="4"/>
      <c r="NAM81" s="4"/>
      <c r="NAN81" s="4"/>
      <c r="NAO81" s="4"/>
      <c r="NAP81" s="4"/>
      <c r="NAQ81" s="4"/>
      <c r="NAR81" s="4"/>
      <c r="NAS81" s="4"/>
      <c r="NAT81" s="4"/>
      <c r="NAU81" s="4"/>
      <c r="NAV81" s="4"/>
      <c r="NAW81" s="4"/>
      <c r="NAX81" s="4"/>
      <c r="NAY81" s="4"/>
      <c r="NAZ81" s="4"/>
      <c r="NBA81" s="4"/>
      <c r="NBB81" s="4"/>
      <c r="NBC81" s="4"/>
      <c r="NBD81" s="4"/>
      <c r="NBE81" s="4"/>
      <c r="NBF81" s="4"/>
      <c r="NBG81" s="4"/>
      <c r="NBH81" s="4"/>
      <c r="NBI81" s="4"/>
      <c r="NBJ81" s="4"/>
      <c r="NBK81" s="4"/>
      <c r="NBL81" s="4"/>
      <c r="NBM81" s="4"/>
      <c r="NBN81" s="4"/>
      <c r="NBO81" s="4"/>
      <c r="NBP81" s="4"/>
      <c r="NBQ81" s="4"/>
      <c r="NBR81" s="4"/>
      <c r="NBS81" s="4"/>
      <c r="NBT81" s="4"/>
      <c r="NBU81" s="4"/>
      <c r="NBV81" s="4"/>
      <c r="NBW81" s="4"/>
      <c r="NBX81" s="4"/>
      <c r="NBY81" s="4"/>
      <c r="NBZ81" s="4"/>
      <c r="NCA81" s="4"/>
      <c r="NCB81" s="4"/>
      <c r="NCC81" s="4"/>
      <c r="NCD81" s="4"/>
      <c r="NCE81" s="4"/>
      <c r="NCF81" s="4"/>
      <c r="NCG81" s="4"/>
      <c r="NCH81" s="4"/>
      <c r="NCI81" s="4"/>
      <c r="NCJ81" s="4"/>
      <c r="NCK81" s="4"/>
      <c r="NCL81" s="4"/>
      <c r="NCM81" s="4"/>
      <c r="NCN81" s="4"/>
      <c r="NCO81" s="4"/>
      <c r="NCP81" s="4"/>
      <c r="NCQ81" s="4"/>
      <c r="NCR81" s="4"/>
      <c r="NCS81" s="4"/>
      <c r="NCT81" s="4"/>
      <c r="NCU81" s="4"/>
      <c r="NCV81" s="4"/>
      <c r="NCW81" s="4"/>
      <c r="NCX81" s="4"/>
      <c r="NCY81" s="4"/>
      <c r="NCZ81" s="4"/>
      <c r="NDA81" s="4"/>
      <c r="NDB81" s="4"/>
      <c r="NDC81" s="4"/>
      <c r="NDD81" s="4"/>
      <c r="NDE81" s="4"/>
      <c r="NDF81" s="4"/>
      <c r="NDG81" s="4"/>
      <c r="NDH81" s="4"/>
      <c r="NDI81" s="4"/>
      <c r="NDJ81" s="4"/>
      <c r="NDK81" s="4"/>
      <c r="NDL81" s="4"/>
      <c r="NDM81" s="4"/>
      <c r="NDN81" s="4"/>
      <c r="NDO81" s="4"/>
      <c r="NDP81" s="4"/>
      <c r="NDQ81" s="4"/>
      <c r="NDR81" s="4"/>
      <c r="NDS81" s="4"/>
      <c r="NDT81" s="4"/>
      <c r="NDU81" s="4"/>
      <c r="NDV81" s="4"/>
      <c r="NDW81" s="4"/>
      <c r="NDX81" s="4"/>
      <c r="NDY81" s="4"/>
      <c r="NDZ81" s="4"/>
      <c r="NEA81" s="4"/>
      <c r="NEB81" s="4"/>
      <c r="NEC81" s="4"/>
      <c r="NED81" s="4"/>
      <c r="NEE81" s="4"/>
      <c r="NEF81" s="4"/>
      <c r="NEG81" s="4"/>
      <c r="NEH81" s="4"/>
      <c r="NEI81" s="4"/>
      <c r="NEJ81" s="4"/>
      <c r="NEK81" s="4"/>
      <c r="NEL81" s="4"/>
      <c r="NEM81" s="4"/>
      <c r="NEN81" s="4"/>
      <c r="NEO81" s="4"/>
      <c r="NEP81" s="4"/>
      <c r="NEQ81" s="4"/>
      <c r="NER81" s="4"/>
      <c r="NES81" s="4"/>
      <c r="NET81" s="4"/>
      <c r="NEU81" s="4"/>
      <c r="NEV81" s="4"/>
      <c r="NEW81" s="4"/>
      <c r="NEX81" s="4"/>
      <c r="NEY81" s="4"/>
      <c r="NEZ81" s="4"/>
      <c r="NFA81" s="4"/>
      <c r="NFB81" s="4"/>
      <c r="NFC81" s="4"/>
      <c r="NFD81" s="4"/>
      <c r="NFE81" s="4"/>
      <c r="NFF81" s="4"/>
      <c r="NFG81" s="4"/>
      <c r="NFH81" s="4"/>
      <c r="NFI81" s="4"/>
      <c r="NFJ81" s="4"/>
      <c r="NFK81" s="4"/>
      <c r="NFL81" s="4"/>
      <c r="NFM81" s="4"/>
      <c r="NFN81" s="4"/>
      <c r="NFO81" s="4"/>
      <c r="NFP81" s="4"/>
      <c r="NFQ81" s="4"/>
      <c r="NFR81" s="4"/>
      <c r="NFS81" s="4"/>
      <c r="NFT81" s="4"/>
      <c r="NFU81" s="4"/>
      <c r="NFV81" s="4"/>
      <c r="NFW81" s="4"/>
      <c r="NFX81" s="4"/>
      <c r="NFY81" s="4"/>
      <c r="NFZ81" s="4"/>
      <c r="NGA81" s="4"/>
      <c r="NGB81" s="4"/>
      <c r="NGC81" s="4"/>
      <c r="NGD81" s="4"/>
      <c r="NGE81" s="4"/>
      <c r="NGF81" s="4"/>
      <c r="NGG81" s="4"/>
      <c r="NGH81" s="4"/>
      <c r="NGI81" s="4"/>
      <c r="NGJ81" s="4"/>
      <c r="NGK81" s="4"/>
      <c r="NGL81" s="4"/>
      <c r="NGM81" s="4"/>
      <c r="NGN81" s="4"/>
      <c r="NGO81" s="4"/>
      <c r="NGP81" s="4"/>
      <c r="NGQ81" s="4"/>
      <c r="NGR81" s="4"/>
      <c r="NGS81" s="4"/>
      <c r="NGT81" s="4"/>
      <c r="NGU81" s="4"/>
      <c r="NGV81" s="4"/>
      <c r="NGW81" s="4"/>
      <c r="NGX81" s="4"/>
      <c r="NGY81" s="4"/>
      <c r="NGZ81" s="4"/>
      <c r="NHA81" s="4"/>
      <c r="NHB81" s="4"/>
      <c r="NHC81" s="4"/>
      <c r="NHD81" s="4"/>
      <c r="NHE81" s="4"/>
      <c r="NHF81" s="4"/>
      <c r="NHG81" s="4"/>
      <c r="NHH81" s="4"/>
      <c r="NHI81" s="4"/>
      <c r="NHJ81" s="4"/>
      <c r="NHK81" s="4"/>
      <c r="NHL81" s="4"/>
      <c r="NHM81" s="4"/>
      <c r="NHN81" s="4"/>
      <c r="NHO81" s="4"/>
      <c r="NHP81" s="4"/>
      <c r="NHQ81" s="4"/>
      <c r="NHR81" s="4"/>
      <c r="NHS81" s="4"/>
      <c r="NHT81" s="4"/>
      <c r="NHU81" s="4"/>
      <c r="NHV81" s="4"/>
      <c r="NHW81" s="4"/>
      <c r="NHX81" s="4"/>
      <c r="NHY81" s="4"/>
      <c r="NHZ81" s="4"/>
      <c r="NIA81" s="4"/>
      <c r="NIB81" s="4"/>
      <c r="NIC81" s="4"/>
      <c r="NID81" s="4"/>
      <c r="NIE81" s="4"/>
      <c r="NIF81" s="4"/>
      <c r="NIG81" s="4"/>
      <c r="NIH81" s="4"/>
      <c r="NII81" s="4"/>
      <c r="NIJ81" s="4"/>
      <c r="NIK81" s="4"/>
      <c r="NIL81" s="4"/>
      <c r="NIM81" s="4"/>
      <c r="NIN81" s="4"/>
      <c r="NIO81" s="4"/>
      <c r="NIP81" s="4"/>
      <c r="NIQ81" s="4"/>
      <c r="NIR81" s="4"/>
      <c r="NIS81" s="4"/>
      <c r="NIT81" s="4"/>
      <c r="NIU81" s="4"/>
      <c r="NIV81" s="4"/>
      <c r="NIW81" s="4"/>
      <c r="NIX81" s="4"/>
      <c r="NIY81" s="4"/>
      <c r="NIZ81" s="4"/>
      <c r="NJA81" s="4"/>
      <c r="NJB81" s="4"/>
      <c r="NJC81" s="4"/>
      <c r="NJD81" s="4"/>
      <c r="NJE81" s="4"/>
      <c r="NJF81" s="4"/>
      <c r="NJG81" s="4"/>
      <c r="NJH81" s="4"/>
      <c r="NJI81" s="4"/>
      <c r="NJJ81" s="4"/>
      <c r="NJK81" s="4"/>
      <c r="NJL81" s="4"/>
      <c r="NJM81" s="4"/>
      <c r="NJN81" s="4"/>
      <c r="NJO81" s="4"/>
      <c r="NJP81" s="4"/>
      <c r="NJQ81" s="4"/>
      <c r="NJR81" s="4"/>
      <c r="NJS81" s="4"/>
      <c r="NJT81" s="4"/>
      <c r="NJU81" s="4"/>
      <c r="NJV81" s="4"/>
      <c r="NJW81" s="4"/>
      <c r="NJX81" s="4"/>
      <c r="NJY81" s="4"/>
      <c r="NJZ81" s="4"/>
      <c r="NKA81" s="4"/>
      <c r="NKB81" s="4"/>
      <c r="NKC81" s="4"/>
      <c r="NKD81" s="4"/>
      <c r="NKE81" s="4"/>
      <c r="NKF81" s="4"/>
      <c r="NKG81" s="4"/>
      <c r="NKH81" s="4"/>
      <c r="NKI81" s="4"/>
      <c r="NKJ81" s="4"/>
      <c r="NKK81" s="4"/>
      <c r="NKL81" s="4"/>
      <c r="NKM81" s="4"/>
      <c r="NKN81" s="4"/>
      <c r="NKO81" s="4"/>
      <c r="NKP81" s="4"/>
      <c r="NKQ81" s="4"/>
      <c r="NKR81" s="4"/>
      <c r="NKS81" s="4"/>
      <c r="NKT81" s="4"/>
      <c r="NKU81" s="4"/>
      <c r="NKV81" s="4"/>
      <c r="NKW81" s="4"/>
      <c r="NKX81" s="4"/>
      <c r="NKY81" s="4"/>
      <c r="NKZ81" s="4"/>
      <c r="NLA81" s="4"/>
      <c r="NLB81" s="4"/>
      <c r="NLC81" s="4"/>
      <c r="NLD81" s="4"/>
      <c r="NLE81" s="4"/>
      <c r="NLF81" s="4"/>
      <c r="NLG81" s="4"/>
      <c r="NLH81" s="4"/>
      <c r="NLI81" s="4"/>
      <c r="NLJ81" s="4"/>
      <c r="NLK81" s="4"/>
      <c r="NLL81" s="4"/>
      <c r="NLM81" s="4"/>
      <c r="NLN81" s="4"/>
      <c r="NLO81" s="4"/>
      <c r="NLP81" s="4"/>
      <c r="NLQ81" s="4"/>
      <c r="NLR81" s="4"/>
      <c r="NLS81" s="4"/>
      <c r="NLT81" s="4"/>
      <c r="NLU81" s="4"/>
      <c r="NLV81" s="4"/>
      <c r="NLW81" s="4"/>
      <c r="NLX81" s="4"/>
      <c r="NLY81" s="4"/>
      <c r="NLZ81" s="4"/>
      <c r="NMA81" s="4"/>
      <c r="NMB81" s="4"/>
      <c r="NMC81" s="4"/>
      <c r="NMD81" s="4"/>
      <c r="NME81" s="4"/>
      <c r="NMF81" s="4"/>
      <c r="NMG81" s="4"/>
      <c r="NMH81" s="4"/>
      <c r="NMI81" s="4"/>
      <c r="NMJ81" s="4"/>
      <c r="NMK81" s="4"/>
      <c r="NML81" s="4"/>
      <c r="NMM81" s="4"/>
      <c r="NMN81" s="4"/>
      <c r="NMO81" s="4"/>
      <c r="NMP81" s="4"/>
      <c r="NMQ81" s="4"/>
      <c r="NMR81" s="4"/>
      <c r="NMS81" s="4"/>
      <c r="NMT81" s="4"/>
      <c r="NMU81" s="4"/>
      <c r="NMV81" s="4"/>
      <c r="NMW81" s="4"/>
      <c r="NMX81" s="4"/>
      <c r="NMY81" s="4"/>
      <c r="NMZ81" s="4"/>
      <c r="NNA81" s="4"/>
      <c r="NNB81" s="4"/>
      <c r="NNC81" s="4"/>
      <c r="NND81" s="4"/>
      <c r="NNE81" s="4"/>
      <c r="NNF81" s="4"/>
      <c r="NNG81" s="4"/>
      <c r="NNH81" s="4"/>
      <c r="NNI81" s="4"/>
      <c r="NNJ81" s="4"/>
      <c r="NNK81" s="4"/>
      <c r="NNL81" s="4"/>
      <c r="NNM81" s="4"/>
      <c r="NNN81" s="4"/>
      <c r="NNO81" s="4"/>
      <c r="NNP81" s="4"/>
      <c r="NNQ81" s="4"/>
      <c r="NNR81" s="4"/>
      <c r="NNS81" s="4"/>
      <c r="NNT81" s="4"/>
      <c r="NNU81" s="4"/>
      <c r="NNV81" s="4"/>
      <c r="NNW81" s="4"/>
      <c r="NNX81" s="4"/>
      <c r="NNY81" s="4"/>
      <c r="NNZ81" s="4"/>
      <c r="NOA81" s="4"/>
      <c r="NOB81" s="4"/>
      <c r="NOC81" s="4"/>
      <c r="NOD81" s="4"/>
      <c r="NOE81" s="4"/>
      <c r="NOF81" s="4"/>
      <c r="NOG81" s="4"/>
      <c r="NOH81" s="4"/>
      <c r="NOI81" s="4"/>
      <c r="NOJ81" s="4"/>
      <c r="NOK81" s="4"/>
      <c r="NOL81" s="4"/>
      <c r="NOM81" s="4"/>
      <c r="NON81" s="4"/>
      <c r="NOO81" s="4"/>
      <c r="NOP81" s="4"/>
      <c r="NOQ81" s="4"/>
      <c r="NOR81" s="4"/>
      <c r="NOS81" s="4"/>
      <c r="NOT81" s="4"/>
      <c r="NOU81" s="4"/>
      <c r="NOV81" s="4"/>
      <c r="NOW81" s="4"/>
      <c r="NOX81" s="4"/>
      <c r="NOY81" s="4"/>
      <c r="NOZ81" s="4"/>
      <c r="NPA81" s="4"/>
      <c r="NPB81" s="4"/>
      <c r="NPC81" s="4"/>
      <c r="NPD81" s="4"/>
      <c r="NPE81" s="4"/>
      <c r="NPF81" s="4"/>
      <c r="NPG81" s="4"/>
      <c r="NPH81" s="4"/>
      <c r="NPI81" s="4"/>
      <c r="NPJ81" s="4"/>
      <c r="NPK81" s="4"/>
      <c r="NPL81" s="4"/>
      <c r="NPM81" s="4"/>
      <c r="NPN81" s="4"/>
      <c r="NPO81" s="4"/>
      <c r="NPP81" s="4"/>
      <c r="NPQ81" s="4"/>
      <c r="NPR81" s="4"/>
      <c r="NPS81" s="4"/>
      <c r="NPT81" s="4"/>
      <c r="NPU81" s="4"/>
      <c r="NPV81" s="4"/>
      <c r="NPW81" s="4"/>
      <c r="NPX81" s="4"/>
      <c r="NPY81" s="4"/>
      <c r="NPZ81" s="4"/>
      <c r="NQA81" s="4"/>
      <c r="NQB81" s="4"/>
      <c r="NQC81" s="4"/>
      <c r="NQD81" s="4"/>
      <c r="NQE81" s="4"/>
      <c r="NQF81" s="4"/>
      <c r="NQG81" s="4"/>
      <c r="NQH81" s="4"/>
      <c r="NQI81" s="4"/>
      <c r="NQJ81" s="4"/>
      <c r="NQK81" s="4"/>
      <c r="NQL81" s="4"/>
      <c r="NQM81" s="4"/>
      <c r="NQN81" s="4"/>
      <c r="NQO81" s="4"/>
      <c r="NQP81" s="4"/>
      <c r="NQQ81" s="4"/>
      <c r="NQR81" s="4"/>
      <c r="NQS81" s="4"/>
      <c r="NQT81" s="4"/>
      <c r="NQU81" s="4"/>
      <c r="NQV81" s="4"/>
      <c r="NQW81" s="4"/>
      <c r="NQX81" s="4"/>
      <c r="NQY81" s="4"/>
      <c r="NQZ81" s="4"/>
      <c r="NRA81" s="4"/>
      <c r="NRB81" s="4"/>
      <c r="NRC81" s="4"/>
      <c r="NRD81" s="4"/>
      <c r="NRE81" s="4"/>
      <c r="NRF81" s="4"/>
      <c r="NRG81" s="4"/>
      <c r="NRH81" s="4"/>
      <c r="NRI81" s="4"/>
      <c r="NRJ81" s="4"/>
      <c r="NRK81" s="4"/>
      <c r="NRL81" s="4"/>
      <c r="NRM81" s="4"/>
      <c r="NRN81" s="4"/>
      <c r="NRO81" s="4"/>
      <c r="NRP81" s="4"/>
      <c r="NRQ81" s="4"/>
      <c r="NRR81" s="4"/>
      <c r="NRS81" s="4"/>
      <c r="NRT81" s="4"/>
      <c r="NRU81" s="4"/>
      <c r="NRV81" s="4"/>
      <c r="NRW81" s="4"/>
      <c r="NRX81" s="4"/>
      <c r="NRY81" s="4"/>
      <c r="NRZ81" s="4"/>
      <c r="NSA81" s="4"/>
      <c r="NSB81" s="4"/>
      <c r="NSC81" s="4"/>
      <c r="NSD81" s="4"/>
      <c r="NSE81" s="4"/>
      <c r="NSF81" s="4"/>
      <c r="NSG81" s="4"/>
      <c r="NSH81" s="4"/>
      <c r="NSI81" s="4"/>
      <c r="NSJ81" s="4"/>
      <c r="NSK81" s="4"/>
      <c r="NSL81" s="4"/>
      <c r="NSM81" s="4"/>
      <c r="NSN81" s="4"/>
      <c r="NSO81" s="4"/>
      <c r="NSP81" s="4"/>
      <c r="NSQ81" s="4"/>
      <c r="NSR81" s="4"/>
      <c r="NSS81" s="4"/>
      <c r="NST81" s="4"/>
      <c r="NSU81" s="4"/>
      <c r="NSV81" s="4"/>
      <c r="NSW81" s="4"/>
      <c r="NSX81" s="4"/>
      <c r="NSY81" s="4"/>
      <c r="NSZ81" s="4"/>
      <c r="NTA81" s="4"/>
      <c r="NTB81" s="4"/>
      <c r="NTC81" s="4"/>
      <c r="NTD81" s="4"/>
      <c r="NTE81" s="4"/>
      <c r="NTF81" s="4"/>
      <c r="NTG81" s="4"/>
      <c r="NTH81" s="4"/>
      <c r="NTI81" s="4"/>
      <c r="NTJ81" s="4"/>
      <c r="NTK81" s="4"/>
      <c r="NTL81" s="4"/>
      <c r="NTM81" s="4"/>
      <c r="NTN81" s="4"/>
      <c r="NTO81" s="4"/>
      <c r="NTP81" s="4"/>
      <c r="NTQ81" s="4"/>
      <c r="NTR81" s="4"/>
      <c r="NTS81" s="4"/>
      <c r="NTT81" s="4"/>
      <c r="NTU81" s="4"/>
      <c r="NTV81" s="4"/>
      <c r="NTW81" s="4"/>
      <c r="NTX81" s="4"/>
      <c r="NTY81" s="4"/>
      <c r="NTZ81" s="4"/>
      <c r="NUA81" s="4"/>
      <c r="NUB81" s="4"/>
      <c r="NUC81" s="4"/>
      <c r="NUD81" s="4"/>
      <c r="NUE81" s="4"/>
      <c r="NUF81" s="4"/>
      <c r="NUG81" s="4"/>
      <c r="NUH81" s="4"/>
      <c r="NUI81" s="4"/>
      <c r="NUJ81" s="4"/>
      <c r="NUK81" s="4"/>
      <c r="NUL81" s="4"/>
      <c r="NUM81" s="4"/>
      <c r="NUN81" s="4"/>
      <c r="NUO81" s="4"/>
      <c r="NUP81" s="4"/>
      <c r="NUQ81" s="4"/>
      <c r="NUR81" s="4"/>
      <c r="NUS81" s="4"/>
      <c r="NUT81" s="4"/>
      <c r="NUU81" s="4"/>
      <c r="NUV81" s="4"/>
      <c r="NUW81" s="4"/>
      <c r="NUX81" s="4"/>
      <c r="NUY81" s="4"/>
      <c r="NUZ81" s="4"/>
      <c r="NVA81" s="4"/>
      <c r="NVB81" s="4"/>
      <c r="NVC81" s="4"/>
      <c r="NVD81" s="4"/>
      <c r="NVE81" s="4"/>
      <c r="NVF81" s="4"/>
      <c r="NVG81" s="4"/>
      <c r="NVH81" s="4"/>
      <c r="NVI81" s="4"/>
      <c r="NVJ81" s="4"/>
      <c r="NVK81" s="4"/>
      <c r="NVL81" s="4"/>
      <c r="NVM81" s="4"/>
      <c r="NVN81" s="4"/>
      <c r="NVO81" s="4"/>
      <c r="NVP81" s="4"/>
      <c r="NVQ81" s="4"/>
      <c r="NVR81" s="4"/>
      <c r="NVS81" s="4"/>
      <c r="NVT81" s="4"/>
      <c r="NVU81" s="4"/>
      <c r="NVV81" s="4"/>
      <c r="NVW81" s="4"/>
      <c r="NVX81" s="4"/>
      <c r="NVY81" s="4"/>
      <c r="NVZ81" s="4"/>
      <c r="NWA81" s="4"/>
      <c r="NWB81" s="4"/>
      <c r="NWC81" s="4"/>
      <c r="NWD81" s="4"/>
      <c r="NWE81" s="4"/>
      <c r="NWF81" s="4"/>
      <c r="NWG81" s="4"/>
      <c r="NWH81" s="4"/>
      <c r="NWI81" s="4"/>
      <c r="NWJ81" s="4"/>
      <c r="NWK81" s="4"/>
      <c r="NWL81" s="4"/>
      <c r="NWM81" s="4"/>
      <c r="NWN81" s="4"/>
      <c r="NWO81" s="4"/>
      <c r="NWP81" s="4"/>
      <c r="NWQ81" s="4"/>
      <c r="NWR81" s="4"/>
      <c r="NWS81" s="4"/>
      <c r="NWT81" s="4"/>
      <c r="NWU81" s="4"/>
      <c r="NWV81" s="4"/>
      <c r="NWW81" s="4"/>
      <c r="NWX81" s="4"/>
      <c r="NWY81" s="4"/>
      <c r="NWZ81" s="4"/>
      <c r="NXA81" s="4"/>
      <c r="NXB81" s="4"/>
      <c r="NXC81" s="4"/>
      <c r="NXD81" s="4"/>
      <c r="NXE81" s="4"/>
      <c r="NXF81" s="4"/>
      <c r="NXG81" s="4"/>
      <c r="NXH81" s="4"/>
      <c r="NXI81" s="4"/>
      <c r="NXJ81" s="4"/>
      <c r="NXK81" s="4"/>
      <c r="NXL81" s="4"/>
      <c r="NXM81" s="4"/>
      <c r="NXN81" s="4"/>
      <c r="NXO81" s="4"/>
      <c r="NXP81" s="4"/>
      <c r="NXQ81" s="4"/>
      <c r="NXR81" s="4"/>
      <c r="NXS81" s="4"/>
      <c r="NXT81" s="4"/>
      <c r="NXU81" s="4"/>
      <c r="NXV81" s="4"/>
      <c r="NXW81" s="4"/>
      <c r="NXX81" s="4"/>
      <c r="NXY81" s="4"/>
      <c r="NXZ81" s="4"/>
      <c r="NYA81" s="4"/>
      <c r="NYB81" s="4"/>
      <c r="NYC81" s="4"/>
      <c r="NYD81" s="4"/>
      <c r="NYE81" s="4"/>
      <c r="NYF81" s="4"/>
      <c r="NYG81" s="4"/>
      <c r="NYH81" s="4"/>
      <c r="NYI81" s="4"/>
      <c r="NYJ81" s="4"/>
      <c r="NYK81" s="4"/>
      <c r="NYL81" s="4"/>
      <c r="NYM81" s="4"/>
      <c r="NYN81" s="4"/>
      <c r="NYO81" s="4"/>
      <c r="NYP81" s="4"/>
      <c r="NYQ81" s="4"/>
      <c r="NYR81" s="4"/>
      <c r="NYS81" s="4"/>
      <c r="NYT81" s="4"/>
      <c r="NYU81" s="4"/>
      <c r="NYV81" s="4"/>
      <c r="NYW81" s="4"/>
      <c r="NYX81" s="4"/>
      <c r="NYY81" s="4"/>
      <c r="NYZ81" s="4"/>
      <c r="NZA81" s="4"/>
      <c r="NZB81" s="4"/>
      <c r="NZC81" s="4"/>
      <c r="NZD81" s="4"/>
      <c r="NZE81" s="4"/>
      <c r="NZF81" s="4"/>
      <c r="NZG81" s="4"/>
      <c r="NZH81" s="4"/>
      <c r="NZI81" s="4"/>
      <c r="NZJ81" s="4"/>
      <c r="NZK81" s="4"/>
      <c r="NZL81" s="4"/>
      <c r="NZM81" s="4"/>
      <c r="NZN81" s="4"/>
      <c r="NZO81" s="4"/>
      <c r="NZP81" s="4"/>
      <c r="NZQ81" s="4"/>
      <c r="NZR81" s="4"/>
      <c r="NZS81" s="4"/>
      <c r="NZT81" s="4"/>
      <c r="NZU81" s="4"/>
      <c r="NZV81" s="4"/>
      <c r="NZW81" s="4"/>
      <c r="NZX81" s="4"/>
      <c r="NZY81" s="4"/>
      <c r="NZZ81" s="4"/>
      <c r="OAA81" s="4"/>
      <c r="OAB81" s="4"/>
      <c r="OAC81" s="4"/>
      <c r="OAD81" s="4"/>
      <c r="OAE81" s="4"/>
      <c r="OAF81" s="4"/>
      <c r="OAG81" s="4"/>
      <c r="OAH81" s="4"/>
      <c r="OAI81" s="4"/>
      <c r="OAJ81" s="4"/>
      <c r="OAK81" s="4"/>
      <c r="OAL81" s="4"/>
      <c r="OAM81" s="4"/>
      <c r="OAN81" s="4"/>
      <c r="OAO81" s="4"/>
      <c r="OAP81" s="4"/>
      <c r="OAQ81" s="4"/>
      <c r="OAR81" s="4"/>
      <c r="OAS81" s="4"/>
      <c r="OAT81" s="4"/>
      <c r="OAU81" s="4"/>
      <c r="OAV81" s="4"/>
      <c r="OAW81" s="4"/>
      <c r="OAX81" s="4"/>
      <c r="OAY81" s="4"/>
      <c r="OAZ81" s="4"/>
      <c r="OBA81" s="4"/>
      <c r="OBB81" s="4"/>
      <c r="OBC81" s="4"/>
      <c r="OBD81" s="4"/>
      <c r="OBE81" s="4"/>
      <c r="OBF81" s="4"/>
      <c r="OBG81" s="4"/>
      <c r="OBH81" s="4"/>
      <c r="OBI81" s="4"/>
      <c r="OBJ81" s="4"/>
      <c r="OBK81" s="4"/>
      <c r="OBL81" s="4"/>
      <c r="OBM81" s="4"/>
      <c r="OBN81" s="4"/>
      <c r="OBO81" s="4"/>
      <c r="OBP81" s="4"/>
      <c r="OBQ81" s="4"/>
      <c r="OBR81" s="4"/>
      <c r="OBS81" s="4"/>
      <c r="OBT81" s="4"/>
      <c r="OBU81" s="4"/>
      <c r="OBV81" s="4"/>
      <c r="OBW81" s="4"/>
      <c r="OBX81" s="4"/>
      <c r="OBY81" s="4"/>
      <c r="OBZ81" s="4"/>
      <c r="OCA81" s="4"/>
      <c r="OCB81" s="4"/>
      <c r="OCC81" s="4"/>
      <c r="OCD81" s="4"/>
      <c r="OCE81" s="4"/>
      <c r="OCF81" s="4"/>
      <c r="OCG81" s="4"/>
      <c r="OCH81" s="4"/>
      <c r="OCI81" s="4"/>
      <c r="OCJ81" s="4"/>
      <c r="OCK81" s="4"/>
      <c r="OCL81" s="4"/>
      <c r="OCM81" s="4"/>
      <c r="OCN81" s="4"/>
      <c r="OCO81" s="4"/>
      <c r="OCP81" s="4"/>
      <c r="OCQ81" s="4"/>
      <c r="OCR81" s="4"/>
      <c r="OCS81" s="4"/>
      <c r="OCT81" s="4"/>
      <c r="OCU81" s="4"/>
      <c r="OCV81" s="4"/>
      <c r="OCW81" s="4"/>
      <c r="OCX81" s="4"/>
      <c r="OCY81" s="4"/>
      <c r="OCZ81" s="4"/>
      <c r="ODA81" s="4"/>
      <c r="ODB81" s="4"/>
      <c r="ODC81" s="4"/>
      <c r="ODD81" s="4"/>
      <c r="ODE81" s="4"/>
      <c r="ODF81" s="4"/>
      <c r="ODG81" s="4"/>
      <c r="ODH81" s="4"/>
      <c r="ODI81" s="4"/>
      <c r="ODJ81" s="4"/>
      <c r="ODK81" s="4"/>
      <c r="ODL81" s="4"/>
      <c r="ODM81" s="4"/>
      <c r="ODN81" s="4"/>
      <c r="ODO81" s="4"/>
      <c r="ODP81" s="4"/>
      <c r="ODQ81" s="4"/>
      <c r="ODR81" s="4"/>
      <c r="ODS81" s="4"/>
      <c r="ODT81" s="4"/>
      <c r="ODU81" s="4"/>
      <c r="ODV81" s="4"/>
      <c r="ODW81" s="4"/>
      <c r="ODX81" s="4"/>
      <c r="ODY81" s="4"/>
      <c r="ODZ81" s="4"/>
      <c r="OEA81" s="4"/>
      <c r="OEB81" s="4"/>
      <c r="OEC81" s="4"/>
      <c r="OED81" s="4"/>
      <c r="OEE81" s="4"/>
      <c r="OEF81" s="4"/>
      <c r="OEG81" s="4"/>
      <c r="OEH81" s="4"/>
      <c r="OEI81" s="4"/>
      <c r="OEJ81" s="4"/>
      <c r="OEK81" s="4"/>
      <c r="OEL81" s="4"/>
      <c r="OEM81" s="4"/>
      <c r="OEN81" s="4"/>
      <c r="OEO81" s="4"/>
      <c r="OEP81" s="4"/>
      <c r="OEQ81" s="4"/>
      <c r="OER81" s="4"/>
      <c r="OES81" s="4"/>
      <c r="OET81" s="4"/>
      <c r="OEU81" s="4"/>
      <c r="OEV81" s="4"/>
      <c r="OEW81" s="4"/>
      <c r="OEX81" s="4"/>
      <c r="OEY81" s="4"/>
      <c r="OEZ81" s="4"/>
      <c r="OFA81" s="4"/>
      <c r="OFB81" s="4"/>
      <c r="OFC81" s="4"/>
      <c r="OFD81" s="4"/>
      <c r="OFE81" s="4"/>
      <c r="OFF81" s="4"/>
      <c r="OFG81" s="4"/>
      <c r="OFH81" s="4"/>
      <c r="OFI81" s="4"/>
      <c r="OFJ81" s="4"/>
      <c r="OFK81" s="4"/>
      <c r="OFL81" s="4"/>
      <c r="OFM81" s="4"/>
      <c r="OFN81" s="4"/>
      <c r="OFO81" s="4"/>
      <c r="OFP81" s="4"/>
      <c r="OFQ81" s="4"/>
      <c r="OFR81" s="4"/>
      <c r="OFS81" s="4"/>
      <c r="OFT81" s="4"/>
      <c r="OFU81" s="4"/>
      <c r="OFV81" s="4"/>
      <c r="OFW81" s="4"/>
      <c r="OFX81" s="4"/>
      <c r="OFY81" s="4"/>
      <c r="OFZ81" s="4"/>
      <c r="OGA81" s="4"/>
      <c r="OGB81" s="4"/>
      <c r="OGC81" s="4"/>
      <c r="OGD81" s="4"/>
      <c r="OGE81" s="4"/>
      <c r="OGF81" s="4"/>
      <c r="OGG81" s="4"/>
      <c r="OGH81" s="4"/>
      <c r="OGI81" s="4"/>
      <c r="OGJ81" s="4"/>
      <c r="OGK81" s="4"/>
      <c r="OGL81" s="4"/>
      <c r="OGM81" s="4"/>
      <c r="OGN81" s="4"/>
      <c r="OGO81" s="4"/>
      <c r="OGP81" s="4"/>
      <c r="OGQ81" s="4"/>
      <c r="OGR81" s="4"/>
      <c r="OGS81" s="4"/>
      <c r="OGT81" s="4"/>
      <c r="OGU81" s="4"/>
      <c r="OGV81" s="4"/>
      <c r="OGW81" s="4"/>
      <c r="OGX81" s="4"/>
      <c r="OGY81" s="4"/>
      <c r="OGZ81" s="4"/>
      <c r="OHA81" s="4"/>
      <c r="OHB81" s="4"/>
      <c r="OHC81" s="4"/>
      <c r="OHD81" s="4"/>
      <c r="OHE81" s="4"/>
      <c r="OHF81" s="4"/>
      <c r="OHG81" s="4"/>
      <c r="OHH81" s="4"/>
      <c r="OHI81" s="4"/>
      <c r="OHJ81" s="4"/>
      <c r="OHK81" s="4"/>
      <c r="OHL81" s="4"/>
      <c r="OHM81" s="4"/>
      <c r="OHN81" s="4"/>
      <c r="OHO81" s="4"/>
      <c r="OHP81" s="4"/>
      <c r="OHQ81" s="4"/>
      <c r="OHR81" s="4"/>
      <c r="OHS81" s="4"/>
      <c r="OHT81" s="4"/>
      <c r="OHU81" s="4"/>
      <c r="OHV81" s="4"/>
      <c r="OHW81" s="4"/>
      <c r="OHX81" s="4"/>
      <c r="OHY81" s="4"/>
      <c r="OHZ81" s="4"/>
      <c r="OIA81" s="4"/>
      <c r="OIB81" s="4"/>
      <c r="OIC81" s="4"/>
      <c r="OID81" s="4"/>
      <c r="OIE81" s="4"/>
      <c r="OIF81" s="4"/>
      <c r="OIG81" s="4"/>
      <c r="OIH81" s="4"/>
      <c r="OII81" s="4"/>
      <c r="OIJ81" s="4"/>
      <c r="OIK81" s="4"/>
      <c r="OIL81" s="4"/>
      <c r="OIM81" s="4"/>
      <c r="OIN81" s="4"/>
      <c r="OIO81" s="4"/>
      <c r="OIP81" s="4"/>
      <c r="OIQ81" s="4"/>
      <c r="OIR81" s="4"/>
      <c r="OIS81" s="4"/>
      <c r="OIT81" s="4"/>
      <c r="OIU81" s="4"/>
      <c r="OIV81" s="4"/>
      <c r="OIW81" s="4"/>
      <c r="OIX81" s="4"/>
      <c r="OIY81" s="4"/>
      <c r="OIZ81" s="4"/>
      <c r="OJA81" s="4"/>
      <c r="OJB81" s="4"/>
      <c r="OJC81" s="4"/>
      <c r="OJD81" s="4"/>
      <c r="OJE81" s="4"/>
      <c r="OJF81" s="4"/>
      <c r="OJG81" s="4"/>
      <c r="OJH81" s="4"/>
      <c r="OJI81" s="4"/>
      <c r="OJJ81" s="4"/>
      <c r="OJK81" s="4"/>
      <c r="OJL81" s="4"/>
      <c r="OJM81" s="4"/>
      <c r="OJN81" s="4"/>
      <c r="OJO81" s="4"/>
      <c r="OJP81" s="4"/>
      <c r="OJQ81" s="4"/>
      <c r="OJR81" s="4"/>
      <c r="OJS81" s="4"/>
      <c r="OJT81" s="4"/>
      <c r="OJU81" s="4"/>
      <c r="OJV81" s="4"/>
      <c r="OJW81" s="4"/>
      <c r="OJX81" s="4"/>
      <c r="OJY81" s="4"/>
      <c r="OJZ81" s="4"/>
      <c r="OKA81" s="4"/>
      <c r="OKB81" s="4"/>
      <c r="OKC81" s="4"/>
      <c r="OKD81" s="4"/>
      <c r="OKE81" s="4"/>
      <c r="OKF81" s="4"/>
      <c r="OKG81" s="4"/>
      <c r="OKH81" s="4"/>
      <c r="OKI81" s="4"/>
      <c r="OKJ81" s="4"/>
      <c r="OKK81" s="4"/>
      <c r="OKL81" s="4"/>
      <c r="OKM81" s="4"/>
      <c r="OKN81" s="4"/>
      <c r="OKO81" s="4"/>
      <c r="OKP81" s="4"/>
      <c r="OKQ81" s="4"/>
      <c r="OKR81" s="4"/>
      <c r="OKS81" s="4"/>
      <c r="OKT81" s="4"/>
      <c r="OKU81" s="4"/>
      <c r="OKV81" s="4"/>
      <c r="OKW81" s="4"/>
      <c r="OKX81" s="4"/>
      <c r="OKY81" s="4"/>
      <c r="OKZ81" s="4"/>
      <c r="OLA81" s="4"/>
      <c r="OLB81" s="4"/>
      <c r="OLC81" s="4"/>
      <c r="OLD81" s="4"/>
      <c r="OLE81" s="4"/>
      <c r="OLF81" s="4"/>
      <c r="OLG81" s="4"/>
      <c r="OLH81" s="4"/>
      <c r="OLI81" s="4"/>
      <c r="OLJ81" s="4"/>
      <c r="OLK81" s="4"/>
      <c r="OLL81" s="4"/>
      <c r="OLM81" s="4"/>
      <c r="OLN81" s="4"/>
      <c r="OLO81" s="4"/>
      <c r="OLP81" s="4"/>
      <c r="OLQ81" s="4"/>
      <c r="OLR81" s="4"/>
      <c r="OLS81" s="4"/>
      <c r="OLT81" s="4"/>
      <c r="OLU81" s="4"/>
      <c r="OLV81" s="4"/>
      <c r="OLW81" s="4"/>
      <c r="OLX81" s="4"/>
      <c r="OLY81" s="4"/>
      <c r="OLZ81" s="4"/>
      <c r="OMA81" s="4"/>
      <c r="OMB81" s="4"/>
      <c r="OMC81" s="4"/>
      <c r="OMD81" s="4"/>
      <c r="OME81" s="4"/>
      <c r="OMF81" s="4"/>
      <c r="OMG81" s="4"/>
      <c r="OMH81" s="4"/>
      <c r="OMI81" s="4"/>
      <c r="OMJ81" s="4"/>
      <c r="OMK81" s="4"/>
      <c r="OML81" s="4"/>
      <c r="OMM81" s="4"/>
      <c r="OMN81" s="4"/>
      <c r="OMO81" s="4"/>
      <c r="OMP81" s="4"/>
      <c r="OMQ81" s="4"/>
      <c r="OMR81" s="4"/>
      <c r="OMS81" s="4"/>
      <c r="OMT81" s="4"/>
      <c r="OMU81" s="4"/>
      <c r="OMV81" s="4"/>
      <c r="OMW81" s="4"/>
      <c r="OMX81" s="4"/>
      <c r="OMY81" s="4"/>
      <c r="OMZ81" s="4"/>
      <c r="ONA81" s="4"/>
      <c r="ONB81" s="4"/>
      <c r="ONC81" s="4"/>
      <c r="OND81" s="4"/>
      <c r="ONE81" s="4"/>
      <c r="ONF81" s="4"/>
      <c r="ONG81" s="4"/>
      <c r="ONH81" s="4"/>
      <c r="ONI81" s="4"/>
      <c r="ONJ81" s="4"/>
      <c r="ONK81" s="4"/>
      <c r="ONL81" s="4"/>
      <c r="ONM81" s="4"/>
      <c r="ONN81" s="4"/>
      <c r="ONO81" s="4"/>
      <c r="ONP81" s="4"/>
      <c r="ONQ81" s="4"/>
      <c r="ONR81" s="4"/>
      <c r="ONS81" s="4"/>
      <c r="ONT81" s="4"/>
      <c r="ONU81" s="4"/>
      <c r="ONV81" s="4"/>
      <c r="ONW81" s="4"/>
      <c r="ONX81" s="4"/>
      <c r="ONY81" s="4"/>
      <c r="ONZ81" s="4"/>
      <c r="OOA81" s="4"/>
      <c r="OOB81" s="4"/>
      <c r="OOC81" s="4"/>
      <c r="OOD81" s="4"/>
      <c r="OOE81" s="4"/>
      <c r="OOF81" s="4"/>
      <c r="OOG81" s="4"/>
      <c r="OOH81" s="4"/>
      <c r="OOI81" s="4"/>
      <c r="OOJ81" s="4"/>
      <c r="OOK81" s="4"/>
      <c r="OOL81" s="4"/>
      <c r="OOM81" s="4"/>
      <c r="OON81" s="4"/>
      <c r="OOO81" s="4"/>
      <c r="OOP81" s="4"/>
      <c r="OOQ81" s="4"/>
      <c r="OOR81" s="4"/>
      <c r="OOS81" s="4"/>
      <c r="OOT81" s="4"/>
      <c r="OOU81" s="4"/>
      <c r="OOV81" s="4"/>
      <c r="OOW81" s="4"/>
      <c r="OOX81" s="4"/>
      <c r="OOY81" s="4"/>
      <c r="OOZ81" s="4"/>
      <c r="OPA81" s="4"/>
      <c r="OPB81" s="4"/>
      <c r="OPC81" s="4"/>
      <c r="OPD81" s="4"/>
      <c r="OPE81" s="4"/>
      <c r="OPF81" s="4"/>
      <c r="OPG81" s="4"/>
      <c r="OPH81" s="4"/>
      <c r="OPI81" s="4"/>
      <c r="OPJ81" s="4"/>
      <c r="OPK81" s="4"/>
      <c r="OPL81" s="4"/>
      <c r="OPM81" s="4"/>
      <c r="OPN81" s="4"/>
      <c r="OPO81" s="4"/>
      <c r="OPP81" s="4"/>
      <c r="OPQ81" s="4"/>
      <c r="OPR81" s="4"/>
      <c r="OPS81" s="4"/>
      <c r="OPT81" s="4"/>
      <c r="OPU81" s="4"/>
      <c r="OPV81" s="4"/>
      <c r="OPW81" s="4"/>
      <c r="OPX81" s="4"/>
      <c r="OPY81" s="4"/>
      <c r="OPZ81" s="4"/>
      <c r="OQA81" s="4"/>
      <c r="OQB81" s="4"/>
      <c r="OQC81" s="4"/>
      <c r="OQD81" s="4"/>
      <c r="OQE81" s="4"/>
      <c r="OQF81" s="4"/>
      <c r="OQG81" s="4"/>
      <c r="OQH81" s="4"/>
      <c r="OQI81" s="4"/>
      <c r="OQJ81" s="4"/>
      <c r="OQK81" s="4"/>
      <c r="OQL81" s="4"/>
      <c r="OQM81" s="4"/>
      <c r="OQN81" s="4"/>
      <c r="OQO81" s="4"/>
      <c r="OQP81" s="4"/>
      <c r="OQQ81" s="4"/>
      <c r="OQR81" s="4"/>
      <c r="OQS81" s="4"/>
      <c r="OQT81" s="4"/>
      <c r="OQU81" s="4"/>
      <c r="OQV81" s="4"/>
      <c r="OQW81" s="4"/>
      <c r="OQX81" s="4"/>
      <c r="OQY81" s="4"/>
      <c r="OQZ81" s="4"/>
      <c r="ORA81" s="4"/>
      <c r="ORB81" s="4"/>
      <c r="ORC81" s="4"/>
      <c r="ORD81" s="4"/>
      <c r="ORE81" s="4"/>
      <c r="ORF81" s="4"/>
      <c r="ORG81" s="4"/>
      <c r="ORH81" s="4"/>
      <c r="ORI81" s="4"/>
      <c r="ORJ81" s="4"/>
      <c r="ORK81" s="4"/>
      <c r="ORL81" s="4"/>
      <c r="ORM81" s="4"/>
      <c r="ORN81" s="4"/>
      <c r="ORO81" s="4"/>
      <c r="ORP81" s="4"/>
      <c r="ORQ81" s="4"/>
      <c r="ORR81" s="4"/>
      <c r="ORS81" s="4"/>
      <c r="ORT81" s="4"/>
      <c r="ORU81" s="4"/>
      <c r="ORV81" s="4"/>
      <c r="ORW81" s="4"/>
      <c r="ORX81" s="4"/>
      <c r="ORY81" s="4"/>
      <c r="ORZ81" s="4"/>
      <c r="OSA81" s="4"/>
      <c r="OSB81" s="4"/>
      <c r="OSC81" s="4"/>
      <c r="OSD81" s="4"/>
      <c r="OSE81" s="4"/>
      <c r="OSF81" s="4"/>
      <c r="OSG81" s="4"/>
      <c r="OSH81" s="4"/>
      <c r="OSI81" s="4"/>
      <c r="OSJ81" s="4"/>
      <c r="OSK81" s="4"/>
      <c r="OSL81" s="4"/>
      <c r="OSM81" s="4"/>
      <c r="OSN81" s="4"/>
      <c r="OSO81" s="4"/>
      <c r="OSP81" s="4"/>
      <c r="OSQ81" s="4"/>
      <c r="OSR81" s="4"/>
      <c r="OSS81" s="4"/>
      <c r="OST81" s="4"/>
      <c r="OSU81" s="4"/>
      <c r="OSV81" s="4"/>
      <c r="OSW81" s="4"/>
      <c r="OSX81" s="4"/>
      <c r="OSY81" s="4"/>
      <c r="OSZ81" s="4"/>
      <c r="OTA81" s="4"/>
      <c r="OTB81" s="4"/>
      <c r="OTC81" s="4"/>
      <c r="OTD81" s="4"/>
      <c r="OTE81" s="4"/>
      <c r="OTF81" s="4"/>
      <c r="OTG81" s="4"/>
      <c r="OTH81" s="4"/>
      <c r="OTI81" s="4"/>
      <c r="OTJ81" s="4"/>
      <c r="OTK81" s="4"/>
      <c r="OTL81" s="4"/>
      <c r="OTM81" s="4"/>
      <c r="OTN81" s="4"/>
      <c r="OTO81" s="4"/>
      <c r="OTP81" s="4"/>
      <c r="OTQ81" s="4"/>
      <c r="OTR81" s="4"/>
      <c r="OTS81" s="4"/>
      <c r="OTT81" s="4"/>
      <c r="OTU81" s="4"/>
      <c r="OTV81" s="4"/>
      <c r="OTW81" s="4"/>
      <c r="OTX81" s="4"/>
      <c r="OTY81" s="4"/>
      <c r="OTZ81" s="4"/>
      <c r="OUA81" s="4"/>
      <c r="OUB81" s="4"/>
      <c r="OUC81" s="4"/>
      <c r="OUD81" s="4"/>
      <c r="OUE81" s="4"/>
      <c r="OUF81" s="4"/>
      <c r="OUG81" s="4"/>
      <c r="OUH81" s="4"/>
      <c r="OUI81" s="4"/>
      <c r="OUJ81" s="4"/>
      <c r="OUK81" s="4"/>
      <c r="OUL81" s="4"/>
      <c r="OUM81" s="4"/>
      <c r="OUN81" s="4"/>
      <c r="OUO81" s="4"/>
      <c r="OUP81" s="4"/>
      <c r="OUQ81" s="4"/>
      <c r="OUR81" s="4"/>
      <c r="OUS81" s="4"/>
      <c r="OUT81" s="4"/>
      <c r="OUU81" s="4"/>
      <c r="OUV81" s="4"/>
      <c r="OUW81" s="4"/>
      <c r="OUX81" s="4"/>
      <c r="OUY81" s="4"/>
      <c r="OUZ81" s="4"/>
      <c r="OVA81" s="4"/>
      <c r="OVB81" s="4"/>
      <c r="OVC81" s="4"/>
      <c r="OVD81" s="4"/>
      <c r="OVE81" s="4"/>
      <c r="OVF81" s="4"/>
      <c r="OVG81" s="4"/>
      <c r="OVH81" s="4"/>
      <c r="OVI81" s="4"/>
      <c r="OVJ81" s="4"/>
      <c r="OVK81" s="4"/>
      <c r="OVL81" s="4"/>
      <c r="OVM81" s="4"/>
      <c r="OVN81" s="4"/>
      <c r="OVO81" s="4"/>
      <c r="OVP81" s="4"/>
      <c r="OVQ81" s="4"/>
      <c r="OVR81" s="4"/>
      <c r="OVS81" s="4"/>
      <c r="OVT81" s="4"/>
      <c r="OVU81" s="4"/>
      <c r="OVV81" s="4"/>
      <c r="OVW81" s="4"/>
      <c r="OVX81" s="4"/>
      <c r="OVY81" s="4"/>
      <c r="OVZ81" s="4"/>
      <c r="OWA81" s="4"/>
      <c r="OWB81" s="4"/>
      <c r="OWC81" s="4"/>
      <c r="OWD81" s="4"/>
      <c r="OWE81" s="4"/>
      <c r="OWF81" s="4"/>
      <c r="OWG81" s="4"/>
      <c r="OWH81" s="4"/>
      <c r="OWI81" s="4"/>
      <c r="OWJ81" s="4"/>
      <c r="OWK81" s="4"/>
      <c r="OWL81" s="4"/>
      <c r="OWM81" s="4"/>
      <c r="OWN81" s="4"/>
      <c r="OWO81" s="4"/>
      <c r="OWP81" s="4"/>
      <c r="OWQ81" s="4"/>
      <c r="OWR81" s="4"/>
      <c r="OWS81" s="4"/>
      <c r="OWT81" s="4"/>
      <c r="OWU81" s="4"/>
      <c r="OWV81" s="4"/>
      <c r="OWW81" s="4"/>
      <c r="OWX81" s="4"/>
      <c r="OWY81" s="4"/>
      <c r="OWZ81" s="4"/>
      <c r="OXA81" s="4"/>
      <c r="OXB81" s="4"/>
      <c r="OXC81" s="4"/>
      <c r="OXD81" s="4"/>
      <c r="OXE81" s="4"/>
      <c r="OXF81" s="4"/>
      <c r="OXG81" s="4"/>
      <c r="OXH81" s="4"/>
      <c r="OXI81" s="4"/>
      <c r="OXJ81" s="4"/>
      <c r="OXK81" s="4"/>
      <c r="OXL81" s="4"/>
      <c r="OXM81" s="4"/>
      <c r="OXN81" s="4"/>
      <c r="OXO81" s="4"/>
      <c r="OXP81" s="4"/>
      <c r="OXQ81" s="4"/>
      <c r="OXR81" s="4"/>
      <c r="OXS81" s="4"/>
      <c r="OXT81" s="4"/>
      <c r="OXU81" s="4"/>
      <c r="OXV81" s="4"/>
      <c r="OXW81" s="4"/>
      <c r="OXX81" s="4"/>
      <c r="OXY81" s="4"/>
      <c r="OXZ81" s="4"/>
      <c r="OYA81" s="4"/>
      <c r="OYB81" s="4"/>
      <c r="OYC81" s="4"/>
      <c r="OYD81" s="4"/>
      <c r="OYE81" s="4"/>
      <c r="OYF81" s="4"/>
      <c r="OYG81" s="4"/>
      <c r="OYH81" s="4"/>
      <c r="OYI81" s="4"/>
      <c r="OYJ81" s="4"/>
      <c r="OYK81" s="4"/>
      <c r="OYL81" s="4"/>
      <c r="OYM81" s="4"/>
      <c r="OYN81" s="4"/>
      <c r="OYO81" s="4"/>
      <c r="OYP81" s="4"/>
      <c r="OYQ81" s="4"/>
      <c r="OYR81" s="4"/>
      <c r="OYS81" s="4"/>
      <c r="OYT81" s="4"/>
      <c r="OYU81" s="4"/>
      <c r="OYV81" s="4"/>
      <c r="OYW81" s="4"/>
      <c r="OYX81" s="4"/>
      <c r="OYY81" s="4"/>
      <c r="OYZ81" s="4"/>
      <c r="OZA81" s="4"/>
      <c r="OZB81" s="4"/>
      <c r="OZC81" s="4"/>
      <c r="OZD81" s="4"/>
      <c r="OZE81" s="4"/>
      <c r="OZF81" s="4"/>
      <c r="OZG81" s="4"/>
      <c r="OZH81" s="4"/>
      <c r="OZI81" s="4"/>
      <c r="OZJ81" s="4"/>
      <c r="OZK81" s="4"/>
      <c r="OZL81" s="4"/>
      <c r="OZM81" s="4"/>
      <c r="OZN81" s="4"/>
      <c r="OZO81" s="4"/>
      <c r="OZP81" s="4"/>
      <c r="OZQ81" s="4"/>
      <c r="OZR81" s="4"/>
      <c r="OZS81" s="4"/>
      <c r="OZT81" s="4"/>
      <c r="OZU81" s="4"/>
      <c r="OZV81" s="4"/>
      <c r="OZW81" s="4"/>
      <c r="OZX81" s="4"/>
      <c r="OZY81" s="4"/>
      <c r="OZZ81" s="4"/>
      <c r="PAA81" s="4"/>
      <c r="PAB81" s="4"/>
      <c r="PAC81" s="4"/>
      <c r="PAD81" s="4"/>
      <c r="PAE81" s="4"/>
      <c r="PAF81" s="4"/>
      <c r="PAG81" s="4"/>
      <c r="PAH81" s="4"/>
      <c r="PAI81" s="4"/>
      <c r="PAJ81" s="4"/>
      <c r="PAK81" s="4"/>
      <c r="PAL81" s="4"/>
      <c r="PAM81" s="4"/>
      <c r="PAN81" s="4"/>
      <c r="PAO81" s="4"/>
      <c r="PAP81" s="4"/>
      <c r="PAQ81" s="4"/>
      <c r="PAR81" s="4"/>
      <c r="PAS81" s="4"/>
      <c r="PAT81" s="4"/>
      <c r="PAU81" s="4"/>
      <c r="PAV81" s="4"/>
      <c r="PAW81" s="4"/>
      <c r="PAX81" s="4"/>
      <c r="PAY81" s="4"/>
      <c r="PAZ81" s="4"/>
      <c r="PBA81" s="4"/>
      <c r="PBB81" s="4"/>
      <c r="PBC81" s="4"/>
      <c r="PBD81" s="4"/>
      <c r="PBE81" s="4"/>
      <c r="PBF81" s="4"/>
      <c r="PBG81" s="4"/>
      <c r="PBH81" s="4"/>
      <c r="PBI81" s="4"/>
      <c r="PBJ81" s="4"/>
      <c r="PBK81" s="4"/>
      <c r="PBL81" s="4"/>
      <c r="PBM81" s="4"/>
      <c r="PBN81" s="4"/>
      <c r="PBO81" s="4"/>
      <c r="PBP81" s="4"/>
      <c r="PBQ81" s="4"/>
      <c r="PBR81" s="4"/>
      <c r="PBS81" s="4"/>
      <c r="PBT81" s="4"/>
      <c r="PBU81" s="4"/>
      <c r="PBV81" s="4"/>
      <c r="PBW81" s="4"/>
      <c r="PBX81" s="4"/>
      <c r="PBY81" s="4"/>
      <c r="PBZ81" s="4"/>
      <c r="PCA81" s="4"/>
      <c r="PCB81" s="4"/>
      <c r="PCC81" s="4"/>
      <c r="PCD81" s="4"/>
      <c r="PCE81" s="4"/>
      <c r="PCF81" s="4"/>
      <c r="PCG81" s="4"/>
      <c r="PCH81" s="4"/>
      <c r="PCI81" s="4"/>
      <c r="PCJ81" s="4"/>
      <c r="PCK81" s="4"/>
      <c r="PCL81" s="4"/>
      <c r="PCM81" s="4"/>
      <c r="PCN81" s="4"/>
      <c r="PCO81" s="4"/>
      <c r="PCP81" s="4"/>
      <c r="PCQ81" s="4"/>
      <c r="PCR81" s="4"/>
      <c r="PCS81" s="4"/>
      <c r="PCT81" s="4"/>
      <c r="PCU81" s="4"/>
      <c r="PCV81" s="4"/>
      <c r="PCW81" s="4"/>
      <c r="PCX81" s="4"/>
      <c r="PCY81" s="4"/>
      <c r="PCZ81" s="4"/>
      <c r="PDA81" s="4"/>
      <c r="PDB81" s="4"/>
      <c r="PDC81" s="4"/>
      <c r="PDD81" s="4"/>
      <c r="PDE81" s="4"/>
      <c r="PDF81" s="4"/>
      <c r="PDG81" s="4"/>
      <c r="PDH81" s="4"/>
      <c r="PDI81" s="4"/>
      <c r="PDJ81" s="4"/>
      <c r="PDK81" s="4"/>
      <c r="PDL81" s="4"/>
      <c r="PDM81" s="4"/>
      <c r="PDN81" s="4"/>
      <c r="PDO81" s="4"/>
      <c r="PDP81" s="4"/>
      <c r="PDQ81" s="4"/>
      <c r="PDR81" s="4"/>
      <c r="PDS81" s="4"/>
      <c r="PDT81" s="4"/>
      <c r="PDU81" s="4"/>
      <c r="PDV81" s="4"/>
      <c r="PDW81" s="4"/>
      <c r="PDX81" s="4"/>
      <c r="PDY81" s="4"/>
      <c r="PDZ81" s="4"/>
      <c r="PEA81" s="4"/>
      <c r="PEB81" s="4"/>
      <c r="PEC81" s="4"/>
      <c r="PED81" s="4"/>
      <c r="PEE81" s="4"/>
      <c r="PEF81" s="4"/>
      <c r="PEG81" s="4"/>
      <c r="PEH81" s="4"/>
      <c r="PEI81" s="4"/>
      <c r="PEJ81" s="4"/>
      <c r="PEK81" s="4"/>
      <c r="PEL81" s="4"/>
      <c r="PEM81" s="4"/>
      <c r="PEN81" s="4"/>
      <c r="PEO81" s="4"/>
      <c r="PEP81" s="4"/>
      <c r="PEQ81" s="4"/>
      <c r="PER81" s="4"/>
      <c r="PES81" s="4"/>
      <c r="PET81" s="4"/>
      <c r="PEU81" s="4"/>
      <c r="PEV81" s="4"/>
      <c r="PEW81" s="4"/>
      <c r="PEX81" s="4"/>
      <c r="PEY81" s="4"/>
      <c r="PEZ81" s="4"/>
      <c r="PFA81" s="4"/>
      <c r="PFB81" s="4"/>
      <c r="PFC81" s="4"/>
      <c r="PFD81" s="4"/>
      <c r="PFE81" s="4"/>
      <c r="PFF81" s="4"/>
      <c r="PFG81" s="4"/>
      <c r="PFH81" s="4"/>
      <c r="PFI81" s="4"/>
      <c r="PFJ81" s="4"/>
      <c r="PFK81" s="4"/>
      <c r="PFL81" s="4"/>
      <c r="PFM81" s="4"/>
      <c r="PFN81" s="4"/>
      <c r="PFO81" s="4"/>
      <c r="PFP81" s="4"/>
      <c r="PFQ81" s="4"/>
      <c r="PFR81" s="4"/>
      <c r="PFS81" s="4"/>
      <c r="PFT81" s="4"/>
      <c r="PFU81" s="4"/>
      <c r="PFV81" s="4"/>
      <c r="PFW81" s="4"/>
      <c r="PFX81" s="4"/>
      <c r="PFY81" s="4"/>
      <c r="PFZ81" s="4"/>
      <c r="PGA81" s="4"/>
      <c r="PGB81" s="4"/>
      <c r="PGC81" s="4"/>
      <c r="PGD81" s="4"/>
      <c r="PGE81" s="4"/>
      <c r="PGF81" s="4"/>
      <c r="PGG81" s="4"/>
      <c r="PGH81" s="4"/>
      <c r="PGI81" s="4"/>
      <c r="PGJ81" s="4"/>
      <c r="PGK81" s="4"/>
      <c r="PGL81" s="4"/>
      <c r="PGM81" s="4"/>
      <c r="PGN81" s="4"/>
      <c r="PGO81" s="4"/>
      <c r="PGP81" s="4"/>
      <c r="PGQ81" s="4"/>
      <c r="PGR81" s="4"/>
      <c r="PGS81" s="4"/>
      <c r="PGT81" s="4"/>
      <c r="PGU81" s="4"/>
      <c r="PGV81" s="4"/>
      <c r="PGW81" s="4"/>
      <c r="PGX81" s="4"/>
      <c r="PGY81" s="4"/>
      <c r="PGZ81" s="4"/>
      <c r="PHA81" s="4"/>
      <c r="PHB81" s="4"/>
      <c r="PHC81" s="4"/>
      <c r="PHD81" s="4"/>
      <c r="PHE81" s="4"/>
      <c r="PHF81" s="4"/>
      <c r="PHG81" s="4"/>
      <c r="PHH81" s="4"/>
      <c r="PHI81" s="4"/>
      <c r="PHJ81" s="4"/>
      <c r="PHK81" s="4"/>
      <c r="PHL81" s="4"/>
      <c r="PHM81" s="4"/>
      <c r="PHN81" s="4"/>
      <c r="PHO81" s="4"/>
      <c r="PHP81" s="4"/>
      <c r="PHQ81" s="4"/>
      <c r="PHR81" s="4"/>
      <c r="PHS81" s="4"/>
      <c r="PHT81" s="4"/>
      <c r="PHU81" s="4"/>
      <c r="PHV81" s="4"/>
      <c r="PHW81" s="4"/>
      <c r="PHX81" s="4"/>
      <c r="PHY81" s="4"/>
      <c r="PHZ81" s="4"/>
      <c r="PIA81" s="4"/>
      <c r="PIB81" s="4"/>
      <c r="PIC81" s="4"/>
      <c r="PID81" s="4"/>
      <c r="PIE81" s="4"/>
      <c r="PIF81" s="4"/>
      <c r="PIG81" s="4"/>
      <c r="PIH81" s="4"/>
      <c r="PII81" s="4"/>
      <c r="PIJ81" s="4"/>
      <c r="PIK81" s="4"/>
      <c r="PIL81" s="4"/>
      <c r="PIM81" s="4"/>
      <c r="PIN81" s="4"/>
      <c r="PIO81" s="4"/>
      <c r="PIP81" s="4"/>
      <c r="PIQ81" s="4"/>
      <c r="PIR81" s="4"/>
      <c r="PIS81" s="4"/>
      <c r="PIT81" s="4"/>
      <c r="PIU81" s="4"/>
      <c r="PIV81" s="4"/>
      <c r="PIW81" s="4"/>
      <c r="PIX81" s="4"/>
      <c r="PIY81" s="4"/>
      <c r="PIZ81" s="4"/>
      <c r="PJA81" s="4"/>
      <c r="PJB81" s="4"/>
      <c r="PJC81" s="4"/>
      <c r="PJD81" s="4"/>
      <c r="PJE81" s="4"/>
      <c r="PJF81" s="4"/>
      <c r="PJG81" s="4"/>
      <c r="PJH81" s="4"/>
      <c r="PJI81" s="4"/>
      <c r="PJJ81" s="4"/>
      <c r="PJK81" s="4"/>
      <c r="PJL81" s="4"/>
      <c r="PJM81" s="4"/>
      <c r="PJN81" s="4"/>
      <c r="PJO81" s="4"/>
      <c r="PJP81" s="4"/>
      <c r="PJQ81" s="4"/>
      <c r="PJR81" s="4"/>
      <c r="PJS81" s="4"/>
      <c r="PJT81" s="4"/>
      <c r="PJU81" s="4"/>
      <c r="PJV81" s="4"/>
      <c r="PJW81" s="4"/>
      <c r="PJX81" s="4"/>
      <c r="PJY81" s="4"/>
      <c r="PJZ81" s="4"/>
      <c r="PKA81" s="4"/>
      <c r="PKB81" s="4"/>
      <c r="PKC81" s="4"/>
      <c r="PKD81" s="4"/>
      <c r="PKE81" s="4"/>
      <c r="PKF81" s="4"/>
      <c r="PKG81" s="4"/>
      <c r="PKH81" s="4"/>
      <c r="PKI81" s="4"/>
      <c r="PKJ81" s="4"/>
      <c r="PKK81" s="4"/>
      <c r="PKL81" s="4"/>
      <c r="PKM81" s="4"/>
      <c r="PKN81" s="4"/>
      <c r="PKO81" s="4"/>
      <c r="PKP81" s="4"/>
      <c r="PKQ81" s="4"/>
      <c r="PKR81" s="4"/>
      <c r="PKS81" s="4"/>
      <c r="PKT81" s="4"/>
      <c r="PKU81" s="4"/>
      <c r="PKV81" s="4"/>
      <c r="PKW81" s="4"/>
      <c r="PKX81" s="4"/>
      <c r="PKY81" s="4"/>
      <c r="PKZ81" s="4"/>
      <c r="PLA81" s="4"/>
      <c r="PLB81" s="4"/>
      <c r="PLC81" s="4"/>
      <c r="PLD81" s="4"/>
      <c r="PLE81" s="4"/>
      <c r="PLF81" s="4"/>
      <c r="PLG81" s="4"/>
      <c r="PLH81" s="4"/>
      <c r="PLI81" s="4"/>
      <c r="PLJ81" s="4"/>
      <c r="PLK81" s="4"/>
      <c r="PLL81" s="4"/>
      <c r="PLM81" s="4"/>
      <c r="PLN81" s="4"/>
      <c r="PLO81" s="4"/>
      <c r="PLP81" s="4"/>
      <c r="PLQ81" s="4"/>
      <c r="PLR81" s="4"/>
      <c r="PLS81" s="4"/>
      <c r="PLT81" s="4"/>
      <c r="PLU81" s="4"/>
      <c r="PLV81" s="4"/>
      <c r="PLW81" s="4"/>
      <c r="PLX81" s="4"/>
      <c r="PLY81" s="4"/>
      <c r="PLZ81" s="4"/>
      <c r="PMA81" s="4"/>
      <c r="PMB81" s="4"/>
      <c r="PMC81" s="4"/>
      <c r="PMD81" s="4"/>
      <c r="PME81" s="4"/>
      <c r="PMF81" s="4"/>
      <c r="PMG81" s="4"/>
      <c r="PMH81" s="4"/>
      <c r="PMI81" s="4"/>
      <c r="PMJ81" s="4"/>
      <c r="PMK81" s="4"/>
      <c r="PML81" s="4"/>
      <c r="PMM81" s="4"/>
      <c r="PMN81" s="4"/>
      <c r="PMO81" s="4"/>
      <c r="PMP81" s="4"/>
      <c r="PMQ81" s="4"/>
      <c r="PMR81" s="4"/>
      <c r="PMS81" s="4"/>
      <c r="PMT81" s="4"/>
      <c r="PMU81" s="4"/>
      <c r="PMV81" s="4"/>
      <c r="PMW81" s="4"/>
      <c r="PMX81" s="4"/>
      <c r="PMY81" s="4"/>
      <c r="PMZ81" s="4"/>
      <c r="PNA81" s="4"/>
      <c r="PNB81" s="4"/>
      <c r="PNC81" s="4"/>
      <c r="PND81" s="4"/>
      <c r="PNE81" s="4"/>
      <c r="PNF81" s="4"/>
      <c r="PNG81" s="4"/>
      <c r="PNH81" s="4"/>
      <c r="PNI81" s="4"/>
      <c r="PNJ81" s="4"/>
      <c r="PNK81" s="4"/>
      <c r="PNL81" s="4"/>
      <c r="PNM81" s="4"/>
      <c r="PNN81" s="4"/>
      <c r="PNO81" s="4"/>
      <c r="PNP81" s="4"/>
      <c r="PNQ81" s="4"/>
      <c r="PNR81" s="4"/>
      <c r="PNS81" s="4"/>
      <c r="PNT81" s="4"/>
      <c r="PNU81" s="4"/>
      <c r="PNV81" s="4"/>
      <c r="PNW81" s="4"/>
      <c r="PNX81" s="4"/>
      <c r="PNY81" s="4"/>
      <c r="PNZ81" s="4"/>
      <c r="POA81" s="4"/>
      <c r="POB81" s="4"/>
      <c r="POC81" s="4"/>
      <c r="POD81" s="4"/>
      <c r="POE81" s="4"/>
      <c r="POF81" s="4"/>
      <c r="POG81" s="4"/>
      <c r="POH81" s="4"/>
      <c r="POI81" s="4"/>
      <c r="POJ81" s="4"/>
      <c r="POK81" s="4"/>
      <c r="POL81" s="4"/>
      <c r="POM81" s="4"/>
      <c r="PON81" s="4"/>
      <c r="POO81" s="4"/>
      <c r="POP81" s="4"/>
      <c r="POQ81" s="4"/>
      <c r="POR81" s="4"/>
      <c r="POS81" s="4"/>
      <c r="POT81" s="4"/>
      <c r="POU81" s="4"/>
      <c r="POV81" s="4"/>
      <c r="POW81" s="4"/>
      <c r="POX81" s="4"/>
      <c r="POY81" s="4"/>
      <c r="POZ81" s="4"/>
      <c r="PPA81" s="4"/>
      <c r="PPB81" s="4"/>
      <c r="PPC81" s="4"/>
      <c r="PPD81" s="4"/>
      <c r="PPE81" s="4"/>
      <c r="PPF81" s="4"/>
      <c r="PPG81" s="4"/>
      <c r="PPH81" s="4"/>
      <c r="PPI81" s="4"/>
      <c r="PPJ81" s="4"/>
      <c r="PPK81" s="4"/>
      <c r="PPL81" s="4"/>
      <c r="PPM81" s="4"/>
      <c r="PPN81" s="4"/>
      <c r="PPO81" s="4"/>
      <c r="PPP81" s="4"/>
      <c r="PPQ81" s="4"/>
      <c r="PPR81" s="4"/>
      <c r="PPS81" s="4"/>
      <c r="PPT81" s="4"/>
      <c r="PPU81" s="4"/>
      <c r="PPV81" s="4"/>
      <c r="PPW81" s="4"/>
      <c r="PPX81" s="4"/>
      <c r="PPY81" s="4"/>
      <c r="PPZ81" s="4"/>
      <c r="PQA81" s="4"/>
      <c r="PQB81" s="4"/>
      <c r="PQC81" s="4"/>
      <c r="PQD81" s="4"/>
      <c r="PQE81" s="4"/>
      <c r="PQF81" s="4"/>
      <c r="PQG81" s="4"/>
      <c r="PQH81" s="4"/>
      <c r="PQI81" s="4"/>
      <c r="PQJ81" s="4"/>
      <c r="PQK81" s="4"/>
      <c r="PQL81" s="4"/>
      <c r="PQM81" s="4"/>
      <c r="PQN81" s="4"/>
      <c r="PQO81" s="4"/>
      <c r="PQP81" s="4"/>
      <c r="PQQ81" s="4"/>
      <c r="PQR81" s="4"/>
      <c r="PQS81" s="4"/>
      <c r="PQT81" s="4"/>
      <c r="PQU81" s="4"/>
      <c r="PQV81" s="4"/>
      <c r="PQW81" s="4"/>
      <c r="PQX81" s="4"/>
      <c r="PQY81" s="4"/>
      <c r="PQZ81" s="4"/>
      <c r="PRA81" s="4"/>
      <c r="PRB81" s="4"/>
      <c r="PRC81" s="4"/>
      <c r="PRD81" s="4"/>
      <c r="PRE81" s="4"/>
      <c r="PRF81" s="4"/>
      <c r="PRG81" s="4"/>
      <c r="PRH81" s="4"/>
      <c r="PRI81" s="4"/>
      <c r="PRJ81" s="4"/>
      <c r="PRK81" s="4"/>
      <c r="PRL81" s="4"/>
      <c r="PRM81" s="4"/>
      <c r="PRN81" s="4"/>
      <c r="PRO81" s="4"/>
      <c r="PRP81" s="4"/>
      <c r="PRQ81" s="4"/>
      <c r="PRR81" s="4"/>
      <c r="PRS81" s="4"/>
      <c r="PRT81" s="4"/>
      <c r="PRU81" s="4"/>
      <c r="PRV81" s="4"/>
      <c r="PRW81" s="4"/>
      <c r="PRX81" s="4"/>
      <c r="PRY81" s="4"/>
      <c r="PRZ81" s="4"/>
      <c r="PSA81" s="4"/>
      <c r="PSB81" s="4"/>
      <c r="PSC81" s="4"/>
      <c r="PSD81" s="4"/>
      <c r="PSE81" s="4"/>
      <c r="PSF81" s="4"/>
      <c r="PSG81" s="4"/>
      <c r="PSH81" s="4"/>
      <c r="PSI81" s="4"/>
      <c r="PSJ81" s="4"/>
      <c r="PSK81" s="4"/>
      <c r="PSL81" s="4"/>
      <c r="PSM81" s="4"/>
      <c r="PSN81" s="4"/>
      <c r="PSO81" s="4"/>
      <c r="PSP81" s="4"/>
      <c r="PSQ81" s="4"/>
      <c r="PSR81" s="4"/>
      <c r="PSS81" s="4"/>
      <c r="PST81" s="4"/>
      <c r="PSU81" s="4"/>
      <c r="PSV81" s="4"/>
      <c r="PSW81" s="4"/>
      <c r="PSX81" s="4"/>
      <c r="PSY81" s="4"/>
      <c r="PSZ81" s="4"/>
      <c r="PTA81" s="4"/>
      <c r="PTB81" s="4"/>
      <c r="PTC81" s="4"/>
      <c r="PTD81" s="4"/>
      <c r="PTE81" s="4"/>
      <c r="PTF81" s="4"/>
      <c r="PTG81" s="4"/>
      <c r="PTH81" s="4"/>
      <c r="PTI81" s="4"/>
      <c r="PTJ81" s="4"/>
      <c r="PTK81" s="4"/>
      <c r="PTL81" s="4"/>
      <c r="PTM81" s="4"/>
      <c r="PTN81" s="4"/>
      <c r="PTO81" s="4"/>
      <c r="PTP81" s="4"/>
      <c r="PTQ81" s="4"/>
      <c r="PTR81" s="4"/>
      <c r="PTS81" s="4"/>
      <c r="PTT81" s="4"/>
      <c r="PTU81" s="4"/>
      <c r="PTV81" s="4"/>
      <c r="PTW81" s="4"/>
      <c r="PTX81" s="4"/>
      <c r="PTY81" s="4"/>
      <c r="PTZ81" s="4"/>
      <c r="PUA81" s="4"/>
      <c r="PUB81" s="4"/>
      <c r="PUC81" s="4"/>
      <c r="PUD81" s="4"/>
      <c r="PUE81" s="4"/>
      <c r="PUF81" s="4"/>
      <c r="PUG81" s="4"/>
      <c r="PUH81" s="4"/>
      <c r="PUI81" s="4"/>
      <c r="PUJ81" s="4"/>
      <c r="PUK81" s="4"/>
      <c r="PUL81" s="4"/>
      <c r="PUM81" s="4"/>
      <c r="PUN81" s="4"/>
      <c r="PUO81" s="4"/>
      <c r="PUP81" s="4"/>
      <c r="PUQ81" s="4"/>
      <c r="PUR81" s="4"/>
      <c r="PUS81" s="4"/>
      <c r="PUT81" s="4"/>
      <c r="PUU81" s="4"/>
      <c r="PUV81" s="4"/>
      <c r="PUW81" s="4"/>
      <c r="PUX81" s="4"/>
      <c r="PUY81" s="4"/>
      <c r="PUZ81" s="4"/>
      <c r="PVA81" s="4"/>
      <c r="PVB81" s="4"/>
      <c r="PVC81" s="4"/>
      <c r="PVD81" s="4"/>
      <c r="PVE81" s="4"/>
      <c r="PVF81" s="4"/>
      <c r="PVG81" s="4"/>
      <c r="PVH81" s="4"/>
      <c r="PVI81" s="4"/>
      <c r="PVJ81" s="4"/>
      <c r="PVK81" s="4"/>
      <c r="PVL81" s="4"/>
      <c r="PVM81" s="4"/>
      <c r="PVN81" s="4"/>
      <c r="PVO81" s="4"/>
      <c r="PVP81" s="4"/>
      <c r="PVQ81" s="4"/>
      <c r="PVR81" s="4"/>
      <c r="PVS81" s="4"/>
      <c r="PVT81" s="4"/>
      <c r="PVU81" s="4"/>
      <c r="PVV81" s="4"/>
      <c r="PVW81" s="4"/>
      <c r="PVX81" s="4"/>
      <c r="PVY81" s="4"/>
      <c r="PVZ81" s="4"/>
      <c r="PWA81" s="4"/>
      <c r="PWB81" s="4"/>
      <c r="PWC81" s="4"/>
      <c r="PWD81" s="4"/>
      <c r="PWE81" s="4"/>
      <c r="PWF81" s="4"/>
      <c r="PWG81" s="4"/>
      <c r="PWH81" s="4"/>
      <c r="PWI81" s="4"/>
      <c r="PWJ81" s="4"/>
      <c r="PWK81" s="4"/>
      <c r="PWL81" s="4"/>
      <c r="PWM81" s="4"/>
      <c r="PWN81" s="4"/>
      <c r="PWO81" s="4"/>
      <c r="PWP81" s="4"/>
      <c r="PWQ81" s="4"/>
      <c r="PWR81" s="4"/>
      <c r="PWS81" s="4"/>
      <c r="PWT81" s="4"/>
      <c r="PWU81" s="4"/>
      <c r="PWV81" s="4"/>
      <c r="PWW81" s="4"/>
      <c r="PWX81" s="4"/>
      <c r="PWY81" s="4"/>
      <c r="PWZ81" s="4"/>
      <c r="PXA81" s="4"/>
      <c r="PXB81" s="4"/>
      <c r="PXC81" s="4"/>
      <c r="PXD81" s="4"/>
      <c r="PXE81" s="4"/>
      <c r="PXF81" s="4"/>
      <c r="PXG81" s="4"/>
      <c r="PXH81" s="4"/>
      <c r="PXI81" s="4"/>
      <c r="PXJ81" s="4"/>
      <c r="PXK81" s="4"/>
      <c r="PXL81" s="4"/>
      <c r="PXM81" s="4"/>
      <c r="PXN81" s="4"/>
      <c r="PXO81" s="4"/>
      <c r="PXP81" s="4"/>
      <c r="PXQ81" s="4"/>
      <c r="PXR81" s="4"/>
      <c r="PXS81" s="4"/>
      <c r="PXT81" s="4"/>
      <c r="PXU81" s="4"/>
      <c r="PXV81" s="4"/>
      <c r="PXW81" s="4"/>
      <c r="PXX81" s="4"/>
      <c r="PXY81" s="4"/>
      <c r="PXZ81" s="4"/>
      <c r="PYA81" s="4"/>
      <c r="PYB81" s="4"/>
      <c r="PYC81" s="4"/>
      <c r="PYD81" s="4"/>
      <c r="PYE81" s="4"/>
      <c r="PYF81" s="4"/>
      <c r="PYG81" s="4"/>
      <c r="PYH81" s="4"/>
      <c r="PYI81" s="4"/>
      <c r="PYJ81" s="4"/>
      <c r="PYK81" s="4"/>
      <c r="PYL81" s="4"/>
      <c r="PYM81" s="4"/>
      <c r="PYN81" s="4"/>
      <c r="PYO81" s="4"/>
      <c r="PYP81" s="4"/>
      <c r="PYQ81" s="4"/>
      <c r="PYR81" s="4"/>
      <c r="PYS81" s="4"/>
      <c r="PYT81" s="4"/>
      <c r="PYU81" s="4"/>
      <c r="PYV81" s="4"/>
      <c r="PYW81" s="4"/>
      <c r="PYX81" s="4"/>
      <c r="PYY81" s="4"/>
      <c r="PYZ81" s="4"/>
      <c r="PZA81" s="4"/>
      <c r="PZB81" s="4"/>
      <c r="PZC81" s="4"/>
      <c r="PZD81" s="4"/>
      <c r="PZE81" s="4"/>
      <c r="PZF81" s="4"/>
      <c r="PZG81" s="4"/>
      <c r="PZH81" s="4"/>
      <c r="PZI81" s="4"/>
      <c r="PZJ81" s="4"/>
      <c r="PZK81" s="4"/>
      <c r="PZL81" s="4"/>
      <c r="PZM81" s="4"/>
      <c r="PZN81" s="4"/>
      <c r="PZO81" s="4"/>
      <c r="PZP81" s="4"/>
      <c r="PZQ81" s="4"/>
      <c r="PZR81" s="4"/>
      <c r="PZS81" s="4"/>
      <c r="PZT81" s="4"/>
      <c r="PZU81" s="4"/>
      <c r="PZV81" s="4"/>
      <c r="PZW81" s="4"/>
      <c r="PZX81" s="4"/>
      <c r="PZY81" s="4"/>
      <c r="PZZ81" s="4"/>
      <c r="QAA81" s="4"/>
      <c r="QAB81" s="4"/>
      <c r="QAC81" s="4"/>
      <c r="QAD81" s="4"/>
      <c r="QAE81" s="4"/>
      <c r="QAF81" s="4"/>
      <c r="QAG81" s="4"/>
      <c r="QAH81" s="4"/>
      <c r="QAI81" s="4"/>
      <c r="QAJ81" s="4"/>
      <c r="QAK81" s="4"/>
      <c r="QAL81" s="4"/>
      <c r="QAM81" s="4"/>
      <c r="QAN81" s="4"/>
      <c r="QAO81" s="4"/>
      <c r="QAP81" s="4"/>
      <c r="QAQ81" s="4"/>
      <c r="QAR81" s="4"/>
      <c r="QAS81" s="4"/>
      <c r="QAT81" s="4"/>
      <c r="QAU81" s="4"/>
      <c r="QAV81" s="4"/>
      <c r="QAW81" s="4"/>
      <c r="QAX81" s="4"/>
      <c r="QAY81" s="4"/>
      <c r="QAZ81" s="4"/>
      <c r="QBA81" s="4"/>
      <c r="QBB81" s="4"/>
      <c r="QBC81" s="4"/>
      <c r="QBD81" s="4"/>
      <c r="QBE81" s="4"/>
      <c r="QBF81" s="4"/>
      <c r="QBG81" s="4"/>
      <c r="QBH81" s="4"/>
      <c r="QBI81" s="4"/>
      <c r="QBJ81" s="4"/>
      <c r="QBK81" s="4"/>
      <c r="QBL81" s="4"/>
      <c r="QBM81" s="4"/>
      <c r="QBN81" s="4"/>
      <c r="QBO81" s="4"/>
      <c r="QBP81" s="4"/>
      <c r="QBQ81" s="4"/>
      <c r="QBR81" s="4"/>
      <c r="QBS81" s="4"/>
      <c r="QBT81" s="4"/>
      <c r="QBU81" s="4"/>
      <c r="QBV81" s="4"/>
      <c r="QBW81" s="4"/>
      <c r="QBX81" s="4"/>
      <c r="QBY81" s="4"/>
      <c r="QBZ81" s="4"/>
      <c r="QCA81" s="4"/>
      <c r="QCB81" s="4"/>
      <c r="QCC81" s="4"/>
      <c r="QCD81" s="4"/>
      <c r="QCE81" s="4"/>
      <c r="QCF81" s="4"/>
      <c r="QCG81" s="4"/>
      <c r="QCH81" s="4"/>
      <c r="QCI81" s="4"/>
      <c r="QCJ81" s="4"/>
      <c r="QCK81" s="4"/>
      <c r="QCL81" s="4"/>
      <c r="QCM81" s="4"/>
      <c r="QCN81" s="4"/>
      <c r="QCO81" s="4"/>
      <c r="QCP81" s="4"/>
      <c r="QCQ81" s="4"/>
      <c r="QCR81" s="4"/>
      <c r="QCS81" s="4"/>
      <c r="QCT81" s="4"/>
      <c r="QCU81" s="4"/>
      <c r="QCV81" s="4"/>
      <c r="QCW81" s="4"/>
      <c r="QCX81" s="4"/>
      <c r="QCY81" s="4"/>
      <c r="QCZ81" s="4"/>
      <c r="QDA81" s="4"/>
      <c r="QDB81" s="4"/>
      <c r="QDC81" s="4"/>
      <c r="QDD81" s="4"/>
      <c r="QDE81" s="4"/>
      <c r="QDF81" s="4"/>
      <c r="QDG81" s="4"/>
      <c r="QDH81" s="4"/>
      <c r="QDI81" s="4"/>
      <c r="QDJ81" s="4"/>
      <c r="QDK81" s="4"/>
      <c r="QDL81" s="4"/>
      <c r="QDM81" s="4"/>
      <c r="QDN81" s="4"/>
      <c r="QDO81" s="4"/>
      <c r="QDP81" s="4"/>
      <c r="QDQ81" s="4"/>
      <c r="QDR81" s="4"/>
      <c r="QDS81" s="4"/>
      <c r="QDT81" s="4"/>
      <c r="QDU81" s="4"/>
      <c r="QDV81" s="4"/>
      <c r="QDW81" s="4"/>
      <c r="QDX81" s="4"/>
      <c r="QDY81" s="4"/>
      <c r="QDZ81" s="4"/>
      <c r="QEA81" s="4"/>
      <c r="QEB81" s="4"/>
      <c r="QEC81" s="4"/>
      <c r="QED81" s="4"/>
      <c r="QEE81" s="4"/>
      <c r="QEF81" s="4"/>
      <c r="QEG81" s="4"/>
      <c r="QEH81" s="4"/>
      <c r="QEI81" s="4"/>
      <c r="QEJ81" s="4"/>
      <c r="QEK81" s="4"/>
      <c r="QEL81" s="4"/>
      <c r="QEM81" s="4"/>
      <c r="QEN81" s="4"/>
      <c r="QEO81" s="4"/>
      <c r="QEP81" s="4"/>
      <c r="QEQ81" s="4"/>
      <c r="QER81" s="4"/>
      <c r="QES81" s="4"/>
      <c r="QET81" s="4"/>
      <c r="QEU81" s="4"/>
      <c r="QEV81" s="4"/>
      <c r="QEW81" s="4"/>
      <c r="QEX81" s="4"/>
      <c r="QEY81" s="4"/>
      <c r="QEZ81" s="4"/>
      <c r="QFA81" s="4"/>
      <c r="QFB81" s="4"/>
      <c r="QFC81" s="4"/>
      <c r="QFD81" s="4"/>
      <c r="QFE81" s="4"/>
      <c r="QFF81" s="4"/>
      <c r="QFG81" s="4"/>
      <c r="QFH81" s="4"/>
      <c r="QFI81" s="4"/>
      <c r="QFJ81" s="4"/>
      <c r="QFK81" s="4"/>
      <c r="QFL81" s="4"/>
      <c r="QFM81" s="4"/>
      <c r="QFN81" s="4"/>
      <c r="QFO81" s="4"/>
      <c r="QFP81" s="4"/>
      <c r="QFQ81" s="4"/>
      <c r="QFR81" s="4"/>
      <c r="QFS81" s="4"/>
      <c r="QFT81" s="4"/>
      <c r="QFU81" s="4"/>
      <c r="QFV81" s="4"/>
      <c r="QFW81" s="4"/>
      <c r="QFX81" s="4"/>
      <c r="QFY81" s="4"/>
      <c r="QFZ81" s="4"/>
      <c r="QGA81" s="4"/>
      <c r="QGB81" s="4"/>
      <c r="QGC81" s="4"/>
      <c r="QGD81" s="4"/>
      <c r="QGE81" s="4"/>
      <c r="QGF81" s="4"/>
      <c r="QGG81" s="4"/>
      <c r="QGH81" s="4"/>
      <c r="QGI81" s="4"/>
      <c r="QGJ81" s="4"/>
      <c r="QGK81" s="4"/>
      <c r="QGL81" s="4"/>
      <c r="QGM81" s="4"/>
      <c r="QGN81" s="4"/>
      <c r="QGO81" s="4"/>
      <c r="QGP81" s="4"/>
      <c r="QGQ81" s="4"/>
      <c r="QGR81" s="4"/>
      <c r="QGS81" s="4"/>
      <c r="QGT81" s="4"/>
      <c r="QGU81" s="4"/>
      <c r="QGV81" s="4"/>
      <c r="QGW81" s="4"/>
      <c r="QGX81" s="4"/>
      <c r="QGY81" s="4"/>
      <c r="QGZ81" s="4"/>
      <c r="QHA81" s="4"/>
      <c r="QHB81" s="4"/>
      <c r="QHC81" s="4"/>
      <c r="QHD81" s="4"/>
      <c r="QHE81" s="4"/>
      <c r="QHF81" s="4"/>
      <c r="QHG81" s="4"/>
      <c r="QHH81" s="4"/>
      <c r="QHI81" s="4"/>
      <c r="QHJ81" s="4"/>
      <c r="QHK81" s="4"/>
      <c r="QHL81" s="4"/>
      <c r="QHM81" s="4"/>
      <c r="QHN81" s="4"/>
      <c r="QHO81" s="4"/>
      <c r="QHP81" s="4"/>
      <c r="QHQ81" s="4"/>
      <c r="QHR81" s="4"/>
      <c r="QHS81" s="4"/>
      <c r="QHT81" s="4"/>
      <c r="QHU81" s="4"/>
      <c r="QHV81" s="4"/>
      <c r="QHW81" s="4"/>
      <c r="QHX81" s="4"/>
      <c r="QHY81" s="4"/>
      <c r="QHZ81" s="4"/>
      <c r="QIA81" s="4"/>
      <c r="QIB81" s="4"/>
      <c r="QIC81" s="4"/>
      <c r="QID81" s="4"/>
      <c r="QIE81" s="4"/>
      <c r="QIF81" s="4"/>
      <c r="QIG81" s="4"/>
      <c r="QIH81" s="4"/>
      <c r="QII81" s="4"/>
      <c r="QIJ81" s="4"/>
      <c r="QIK81" s="4"/>
      <c r="QIL81" s="4"/>
      <c r="QIM81" s="4"/>
      <c r="QIN81" s="4"/>
      <c r="QIO81" s="4"/>
      <c r="QIP81" s="4"/>
      <c r="QIQ81" s="4"/>
      <c r="QIR81" s="4"/>
      <c r="QIS81" s="4"/>
      <c r="QIT81" s="4"/>
      <c r="QIU81" s="4"/>
      <c r="QIV81" s="4"/>
      <c r="QIW81" s="4"/>
      <c r="QIX81" s="4"/>
      <c r="QIY81" s="4"/>
      <c r="QIZ81" s="4"/>
      <c r="QJA81" s="4"/>
      <c r="QJB81" s="4"/>
      <c r="QJC81" s="4"/>
      <c r="QJD81" s="4"/>
      <c r="QJE81" s="4"/>
      <c r="QJF81" s="4"/>
      <c r="QJG81" s="4"/>
      <c r="QJH81" s="4"/>
      <c r="QJI81" s="4"/>
      <c r="QJJ81" s="4"/>
      <c r="QJK81" s="4"/>
      <c r="QJL81" s="4"/>
      <c r="QJM81" s="4"/>
      <c r="QJN81" s="4"/>
      <c r="QJO81" s="4"/>
      <c r="QJP81" s="4"/>
      <c r="QJQ81" s="4"/>
      <c r="QJR81" s="4"/>
      <c r="QJS81" s="4"/>
      <c r="QJT81" s="4"/>
      <c r="QJU81" s="4"/>
      <c r="QJV81" s="4"/>
      <c r="QJW81" s="4"/>
      <c r="QJX81" s="4"/>
      <c r="QJY81" s="4"/>
      <c r="QJZ81" s="4"/>
      <c r="QKA81" s="4"/>
      <c r="QKB81" s="4"/>
      <c r="QKC81" s="4"/>
      <c r="QKD81" s="4"/>
      <c r="QKE81" s="4"/>
      <c r="QKF81" s="4"/>
      <c r="QKG81" s="4"/>
      <c r="QKH81" s="4"/>
      <c r="QKI81" s="4"/>
      <c r="QKJ81" s="4"/>
      <c r="QKK81" s="4"/>
      <c r="QKL81" s="4"/>
      <c r="QKM81" s="4"/>
      <c r="QKN81" s="4"/>
      <c r="QKO81" s="4"/>
      <c r="QKP81" s="4"/>
      <c r="QKQ81" s="4"/>
      <c r="QKR81" s="4"/>
      <c r="QKS81" s="4"/>
      <c r="QKT81" s="4"/>
      <c r="QKU81" s="4"/>
      <c r="QKV81" s="4"/>
      <c r="QKW81" s="4"/>
      <c r="QKX81" s="4"/>
      <c r="QKY81" s="4"/>
      <c r="QKZ81" s="4"/>
      <c r="QLA81" s="4"/>
      <c r="QLB81" s="4"/>
      <c r="QLC81" s="4"/>
      <c r="QLD81" s="4"/>
      <c r="QLE81" s="4"/>
      <c r="QLF81" s="4"/>
      <c r="QLG81" s="4"/>
      <c r="QLH81" s="4"/>
      <c r="QLI81" s="4"/>
      <c r="QLJ81" s="4"/>
      <c r="QLK81" s="4"/>
      <c r="QLL81" s="4"/>
      <c r="QLM81" s="4"/>
      <c r="QLN81" s="4"/>
      <c r="QLO81" s="4"/>
      <c r="QLP81" s="4"/>
      <c r="QLQ81" s="4"/>
      <c r="QLR81" s="4"/>
      <c r="QLS81" s="4"/>
      <c r="QLT81" s="4"/>
      <c r="QLU81" s="4"/>
      <c r="QLV81" s="4"/>
      <c r="QLW81" s="4"/>
      <c r="QLX81" s="4"/>
      <c r="QLY81" s="4"/>
      <c r="QLZ81" s="4"/>
      <c r="QMA81" s="4"/>
      <c r="QMB81" s="4"/>
      <c r="QMC81" s="4"/>
      <c r="QMD81" s="4"/>
      <c r="QME81" s="4"/>
      <c r="QMF81" s="4"/>
      <c r="QMG81" s="4"/>
      <c r="QMH81" s="4"/>
      <c r="QMI81" s="4"/>
      <c r="QMJ81" s="4"/>
      <c r="QMK81" s="4"/>
      <c r="QML81" s="4"/>
      <c r="QMM81" s="4"/>
      <c r="QMN81" s="4"/>
      <c r="QMO81" s="4"/>
      <c r="QMP81" s="4"/>
      <c r="QMQ81" s="4"/>
      <c r="QMR81" s="4"/>
      <c r="QMS81" s="4"/>
      <c r="QMT81" s="4"/>
      <c r="QMU81" s="4"/>
      <c r="QMV81" s="4"/>
      <c r="QMW81" s="4"/>
      <c r="QMX81" s="4"/>
      <c r="QMY81" s="4"/>
      <c r="QMZ81" s="4"/>
      <c r="QNA81" s="4"/>
      <c r="QNB81" s="4"/>
      <c r="QNC81" s="4"/>
      <c r="QND81" s="4"/>
      <c r="QNE81" s="4"/>
      <c r="QNF81" s="4"/>
      <c r="QNG81" s="4"/>
      <c r="QNH81" s="4"/>
      <c r="QNI81" s="4"/>
      <c r="QNJ81" s="4"/>
      <c r="QNK81" s="4"/>
      <c r="QNL81" s="4"/>
      <c r="QNM81" s="4"/>
      <c r="QNN81" s="4"/>
      <c r="QNO81" s="4"/>
      <c r="QNP81" s="4"/>
      <c r="QNQ81" s="4"/>
      <c r="QNR81" s="4"/>
      <c r="QNS81" s="4"/>
      <c r="QNT81" s="4"/>
      <c r="QNU81" s="4"/>
      <c r="QNV81" s="4"/>
      <c r="QNW81" s="4"/>
      <c r="QNX81" s="4"/>
      <c r="QNY81" s="4"/>
      <c r="QNZ81" s="4"/>
      <c r="QOA81" s="4"/>
      <c r="QOB81" s="4"/>
      <c r="QOC81" s="4"/>
      <c r="QOD81" s="4"/>
      <c r="QOE81" s="4"/>
      <c r="QOF81" s="4"/>
      <c r="QOG81" s="4"/>
      <c r="QOH81" s="4"/>
      <c r="QOI81" s="4"/>
      <c r="QOJ81" s="4"/>
      <c r="QOK81" s="4"/>
      <c r="QOL81" s="4"/>
      <c r="QOM81" s="4"/>
      <c r="QON81" s="4"/>
      <c r="QOO81" s="4"/>
      <c r="QOP81" s="4"/>
      <c r="QOQ81" s="4"/>
      <c r="QOR81" s="4"/>
      <c r="QOS81" s="4"/>
      <c r="QOT81" s="4"/>
      <c r="QOU81" s="4"/>
      <c r="QOV81" s="4"/>
      <c r="QOW81" s="4"/>
      <c r="QOX81" s="4"/>
      <c r="QOY81" s="4"/>
      <c r="QOZ81" s="4"/>
      <c r="QPA81" s="4"/>
      <c r="QPB81" s="4"/>
      <c r="QPC81" s="4"/>
      <c r="QPD81" s="4"/>
      <c r="QPE81" s="4"/>
      <c r="QPF81" s="4"/>
      <c r="QPG81" s="4"/>
      <c r="QPH81" s="4"/>
      <c r="QPI81" s="4"/>
      <c r="QPJ81" s="4"/>
      <c r="QPK81" s="4"/>
      <c r="QPL81" s="4"/>
      <c r="QPM81" s="4"/>
      <c r="QPN81" s="4"/>
      <c r="QPO81" s="4"/>
      <c r="QPP81" s="4"/>
      <c r="QPQ81" s="4"/>
      <c r="QPR81" s="4"/>
      <c r="QPS81" s="4"/>
      <c r="QPT81" s="4"/>
      <c r="QPU81" s="4"/>
      <c r="QPV81" s="4"/>
      <c r="QPW81" s="4"/>
      <c r="QPX81" s="4"/>
      <c r="QPY81" s="4"/>
      <c r="QPZ81" s="4"/>
      <c r="QQA81" s="4"/>
      <c r="QQB81" s="4"/>
      <c r="QQC81" s="4"/>
      <c r="QQD81" s="4"/>
      <c r="QQE81" s="4"/>
      <c r="QQF81" s="4"/>
      <c r="QQG81" s="4"/>
      <c r="QQH81" s="4"/>
      <c r="QQI81" s="4"/>
      <c r="QQJ81" s="4"/>
      <c r="QQK81" s="4"/>
      <c r="QQL81" s="4"/>
      <c r="QQM81" s="4"/>
      <c r="QQN81" s="4"/>
      <c r="QQO81" s="4"/>
      <c r="QQP81" s="4"/>
      <c r="QQQ81" s="4"/>
      <c r="QQR81" s="4"/>
      <c r="QQS81" s="4"/>
      <c r="QQT81" s="4"/>
      <c r="QQU81" s="4"/>
      <c r="QQV81" s="4"/>
      <c r="QQW81" s="4"/>
      <c r="QQX81" s="4"/>
      <c r="QQY81" s="4"/>
      <c r="QQZ81" s="4"/>
      <c r="QRA81" s="4"/>
      <c r="QRB81" s="4"/>
      <c r="QRC81" s="4"/>
      <c r="QRD81" s="4"/>
      <c r="QRE81" s="4"/>
      <c r="QRF81" s="4"/>
      <c r="QRG81" s="4"/>
      <c r="QRH81" s="4"/>
      <c r="QRI81" s="4"/>
      <c r="QRJ81" s="4"/>
      <c r="QRK81" s="4"/>
      <c r="QRL81" s="4"/>
      <c r="QRM81" s="4"/>
      <c r="QRN81" s="4"/>
      <c r="QRO81" s="4"/>
      <c r="QRP81" s="4"/>
      <c r="QRQ81" s="4"/>
      <c r="QRR81" s="4"/>
      <c r="QRS81" s="4"/>
      <c r="QRT81" s="4"/>
      <c r="QRU81" s="4"/>
      <c r="QRV81" s="4"/>
      <c r="QRW81" s="4"/>
      <c r="QRX81" s="4"/>
      <c r="QRY81" s="4"/>
      <c r="QRZ81" s="4"/>
      <c r="QSA81" s="4"/>
      <c r="QSB81" s="4"/>
      <c r="QSC81" s="4"/>
      <c r="QSD81" s="4"/>
      <c r="QSE81" s="4"/>
      <c r="QSF81" s="4"/>
      <c r="QSG81" s="4"/>
      <c r="QSH81" s="4"/>
      <c r="QSI81" s="4"/>
      <c r="QSJ81" s="4"/>
      <c r="QSK81" s="4"/>
      <c r="QSL81" s="4"/>
      <c r="QSM81" s="4"/>
      <c r="QSN81" s="4"/>
      <c r="QSO81" s="4"/>
      <c r="QSP81" s="4"/>
      <c r="QSQ81" s="4"/>
      <c r="QSR81" s="4"/>
      <c r="QSS81" s="4"/>
      <c r="QST81" s="4"/>
      <c r="QSU81" s="4"/>
      <c r="QSV81" s="4"/>
      <c r="QSW81" s="4"/>
      <c r="QSX81" s="4"/>
      <c r="QSY81" s="4"/>
      <c r="QSZ81" s="4"/>
      <c r="QTA81" s="4"/>
      <c r="QTB81" s="4"/>
      <c r="QTC81" s="4"/>
      <c r="QTD81" s="4"/>
      <c r="QTE81" s="4"/>
      <c r="QTF81" s="4"/>
      <c r="QTG81" s="4"/>
      <c r="QTH81" s="4"/>
      <c r="QTI81" s="4"/>
      <c r="QTJ81" s="4"/>
      <c r="QTK81" s="4"/>
      <c r="QTL81" s="4"/>
      <c r="QTM81" s="4"/>
      <c r="QTN81" s="4"/>
      <c r="QTO81" s="4"/>
      <c r="QTP81" s="4"/>
      <c r="QTQ81" s="4"/>
      <c r="QTR81" s="4"/>
      <c r="QTS81" s="4"/>
      <c r="QTT81" s="4"/>
      <c r="QTU81" s="4"/>
      <c r="QTV81" s="4"/>
      <c r="QTW81" s="4"/>
      <c r="QTX81" s="4"/>
      <c r="QTY81" s="4"/>
      <c r="QTZ81" s="4"/>
      <c r="QUA81" s="4"/>
      <c r="QUB81" s="4"/>
      <c r="QUC81" s="4"/>
      <c r="QUD81" s="4"/>
      <c r="QUE81" s="4"/>
      <c r="QUF81" s="4"/>
      <c r="QUG81" s="4"/>
      <c r="QUH81" s="4"/>
      <c r="QUI81" s="4"/>
      <c r="QUJ81" s="4"/>
      <c r="QUK81" s="4"/>
      <c r="QUL81" s="4"/>
      <c r="QUM81" s="4"/>
      <c r="QUN81" s="4"/>
      <c r="QUO81" s="4"/>
      <c r="QUP81" s="4"/>
      <c r="QUQ81" s="4"/>
      <c r="QUR81" s="4"/>
      <c r="QUS81" s="4"/>
      <c r="QUT81" s="4"/>
      <c r="QUU81" s="4"/>
      <c r="QUV81" s="4"/>
      <c r="QUW81" s="4"/>
      <c r="QUX81" s="4"/>
      <c r="QUY81" s="4"/>
      <c r="QUZ81" s="4"/>
      <c r="QVA81" s="4"/>
      <c r="QVB81" s="4"/>
      <c r="QVC81" s="4"/>
      <c r="QVD81" s="4"/>
      <c r="QVE81" s="4"/>
      <c r="QVF81" s="4"/>
      <c r="QVG81" s="4"/>
      <c r="QVH81" s="4"/>
      <c r="QVI81" s="4"/>
      <c r="QVJ81" s="4"/>
      <c r="QVK81" s="4"/>
      <c r="QVL81" s="4"/>
      <c r="QVM81" s="4"/>
      <c r="QVN81" s="4"/>
      <c r="QVO81" s="4"/>
      <c r="QVP81" s="4"/>
      <c r="QVQ81" s="4"/>
      <c r="QVR81" s="4"/>
      <c r="QVS81" s="4"/>
      <c r="QVT81" s="4"/>
      <c r="QVU81" s="4"/>
      <c r="QVV81" s="4"/>
      <c r="QVW81" s="4"/>
      <c r="QVX81" s="4"/>
      <c r="QVY81" s="4"/>
      <c r="QVZ81" s="4"/>
      <c r="QWA81" s="4"/>
      <c r="QWB81" s="4"/>
      <c r="QWC81" s="4"/>
      <c r="QWD81" s="4"/>
      <c r="QWE81" s="4"/>
      <c r="QWF81" s="4"/>
      <c r="QWG81" s="4"/>
      <c r="QWH81" s="4"/>
      <c r="QWI81" s="4"/>
      <c r="QWJ81" s="4"/>
      <c r="QWK81" s="4"/>
      <c r="QWL81" s="4"/>
      <c r="QWM81" s="4"/>
      <c r="QWN81" s="4"/>
      <c r="QWO81" s="4"/>
      <c r="QWP81" s="4"/>
      <c r="QWQ81" s="4"/>
      <c r="QWR81" s="4"/>
      <c r="QWS81" s="4"/>
      <c r="QWT81" s="4"/>
      <c r="QWU81" s="4"/>
      <c r="QWV81" s="4"/>
      <c r="QWW81" s="4"/>
      <c r="QWX81" s="4"/>
      <c r="QWY81" s="4"/>
      <c r="QWZ81" s="4"/>
      <c r="QXA81" s="4"/>
      <c r="QXB81" s="4"/>
      <c r="QXC81" s="4"/>
      <c r="QXD81" s="4"/>
      <c r="QXE81" s="4"/>
      <c r="QXF81" s="4"/>
      <c r="QXG81" s="4"/>
      <c r="QXH81" s="4"/>
      <c r="QXI81" s="4"/>
      <c r="QXJ81" s="4"/>
      <c r="QXK81" s="4"/>
      <c r="QXL81" s="4"/>
      <c r="QXM81" s="4"/>
      <c r="QXN81" s="4"/>
      <c r="QXO81" s="4"/>
      <c r="QXP81" s="4"/>
      <c r="QXQ81" s="4"/>
      <c r="QXR81" s="4"/>
      <c r="QXS81" s="4"/>
      <c r="QXT81" s="4"/>
      <c r="QXU81" s="4"/>
      <c r="QXV81" s="4"/>
      <c r="QXW81" s="4"/>
      <c r="QXX81" s="4"/>
      <c r="QXY81" s="4"/>
      <c r="QXZ81" s="4"/>
      <c r="QYA81" s="4"/>
      <c r="QYB81" s="4"/>
      <c r="QYC81" s="4"/>
      <c r="QYD81" s="4"/>
      <c r="QYE81" s="4"/>
      <c r="QYF81" s="4"/>
      <c r="QYG81" s="4"/>
      <c r="QYH81" s="4"/>
      <c r="QYI81" s="4"/>
      <c r="QYJ81" s="4"/>
      <c r="QYK81" s="4"/>
      <c r="QYL81" s="4"/>
      <c r="QYM81" s="4"/>
      <c r="QYN81" s="4"/>
      <c r="QYO81" s="4"/>
      <c r="QYP81" s="4"/>
      <c r="QYQ81" s="4"/>
      <c r="QYR81" s="4"/>
      <c r="QYS81" s="4"/>
      <c r="QYT81" s="4"/>
      <c r="QYU81" s="4"/>
      <c r="QYV81" s="4"/>
      <c r="QYW81" s="4"/>
      <c r="QYX81" s="4"/>
      <c r="QYY81" s="4"/>
      <c r="QYZ81" s="4"/>
      <c r="QZA81" s="4"/>
      <c r="QZB81" s="4"/>
      <c r="QZC81" s="4"/>
      <c r="QZD81" s="4"/>
      <c r="QZE81" s="4"/>
      <c r="QZF81" s="4"/>
      <c r="QZG81" s="4"/>
      <c r="QZH81" s="4"/>
      <c r="QZI81" s="4"/>
      <c r="QZJ81" s="4"/>
      <c r="QZK81" s="4"/>
      <c r="QZL81" s="4"/>
      <c r="QZM81" s="4"/>
      <c r="QZN81" s="4"/>
      <c r="QZO81" s="4"/>
      <c r="QZP81" s="4"/>
      <c r="QZQ81" s="4"/>
      <c r="QZR81" s="4"/>
      <c r="QZS81" s="4"/>
      <c r="QZT81" s="4"/>
      <c r="QZU81" s="4"/>
      <c r="QZV81" s="4"/>
      <c r="QZW81" s="4"/>
      <c r="QZX81" s="4"/>
      <c r="QZY81" s="4"/>
      <c r="QZZ81" s="4"/>
      <c r="RAA81" s="4"/>
      <c r="RAB81" s="4"/>
      <c r="RAC81" s="4"/>
      <c r="RAD81" s="4"/>
      <c r="RAE81" s="4"/>
      <c r="RAF81" s="4"/>
      <c r="RAG81" s="4"/>
      <c r="RAH81" s="4"/>
      <c r="RAI81" s="4"/>
      <c r="RAJ81" s="4"/>
      <c r="RAK81" s="4"/>
      <c r="RAL81" s="4"/>
      <c r="RAM81" s="4"/>
      <c r="RAN81" s="4"/>
      <c r="RAO81" s="4"/>
      <c r="RAP81" s="4"/>
      <c r="RAQ81" s="4"/>
      <c r="RAR81" s="4"/>
      <c r="RAS81" s="4"/>
      <c r="RAT81" s="4"/>
      <c r="RAU81" s="4"/>
      <c r="RAV81" s="4"/>
      <c r="RAW81" s="4"/>
      <c r="RAX81" s="4"/>
      <c r="RAY81" s="4"/>
      <c r="RAZ81" s="4"/>
      <c r="RBA81" s="4"/>
      <c r="RBB81" s="4"/>
      <c r="RBC81" s="4"/>
      <c r="RBD81" s="4"/>
      <c r="RBE81" s="4"/>
      <c r="RBF81" s="4"/>
      <c r="RBG81" s="4"/>
      <c r="RBH81" s="4"/>
      <c r="RBI81" s="4"/>
      <c r="RBJ81" s="4"/>
      <c r="RBK81" s="4"/>
      <c r="RBL81" s="4"/>
      <c r="RBM81" s="4"/>
      <c r="RBN81" s="4"/>
      <c r="RBO81" s="4"/>
      <c r="RBP81" s="4"/>
      <c r="RBQ81" s="4"/>
      <c r="RBR81" s="4"/>
      <c r="RBS81" s="4"/>
      <c r="RBT81" s="4"/>
      <c r="RBU81" s="4"/>
      <c r="RBV81" s="4"/>
      <c r="RBW81" s="4"/>
      <c r="RBX81" s="4"/>
      <c r="RBY81" s="4"/>
      <c r="RBZ81" s="4"/>
      <c r="RCA81" s="4"/>
      <c r="RCB81" s="4"/>
      <c r="RCC81" s="4"/>
      <c r="RCD81" s="4"/>
      <c r="RCE81" s="4"/>
      <c r="RCF81" s="4"/>
      <c r="RCG81" s="4"/>
      <c r="RCH81" s="4"/>
      <c r="RCI81" s="4"/>
      <c r="RCJ81" s="4"/>
      <c r="RCK81" s="4"/>
      <c r="RCL81" s="4"/>
      <c r="RCM81" s="4"/>
      <c r="RCN81" s="4"/>
      <c r="RCO81" s="4"/>
      <c r="RCP81" s="4"/>
      <c r="RCQ81" s="4"/>
      <c r="RCR81" s="4"/>
      <c r="RCS81" s="4"/>
      <c r="RCT81" s="4"/>
      <c r="RCU81" s="4"/>
      <c r="RCV81" s="4"/>
      <c r="RCW81" s="4"/>
      <c r="RCX81" s="4"/>
      <c r="RCY81" s="4"/>
      <c r="RCZ81" s="4"/>
      <c r="RDA81" s="4"/>
      <c r="RDB81" s="4"/>
      <c r="RDC81" s="4"/>
      <c r="RDD81" s="4"/>
      <c r="RDE81" s="4"/>
      <c r="RDF81" s="4"/>
      <c r="RDG81" s="4"/>
      <c r="RDH81" s="4"/>
      <c r="RDI81" s="4"/>
      <c r="RDJ81" s="4"/>
      <c r="RDK81" s="4"/>
      <c r="RDL81" s="4"/>
      <c r="RDM81" s="4"/>
      <c r="RDN81" s="4"/>
      <c r="RDO81" s="4"/>
      <c r="RDP81" s="4"/>
      <c r="RDQ81" s="4"/>
      <c r="RDR81" s="4"/>
      <c r="RDS81" s="4"/>
      <c r="RDT81" s="4"/>
      <c r="RDU81" s="4"/>
      <c r="RDV81" s="4"/>
      <c r="RDW81" s="4"/>
      <c r="RDX81" s="4"/>
      <c r="RDY81" s="4"/>
      <c r="RDZ81" s="4"/>
      <c r="REA81" s="4"/>
      <c r="REB81" s="4"/>
      <c r="REC81" s="4"/>
      <c r="RED81" s="4"/>
      <c r="REE81" s="4"/>
      <c r="REF81" s="4"/>
      <c r="REG81" s="4"/>
      <c r="REH81" s="4"/>
      <c r="REI81" s="4"/>
      <c r="REJ81" s="4"/>
      <c r="REK81" s="4"/>
      <c r="REL81" s="4"/>
      <c r="REM81" s="4"/>
      <c r="REN81" s="4"/>
      <c r="REO81" s="4"/>
      <c r="REP81" s="4"/>
      <c r="REQ81" s="4"/>
      <c r="RER81" s="4"/>
      <c r="RES81" s="4"/>
      <c r="RET81" s="4"/>
      <c r="REU81" s="4"/>
      <c r="REV81" s="4"/>
      <c r="REW81" s="4"/>
      <c r="REX81" s="4"/>
      <c r="REY81" s="4"/>
      <c r="REZ81" s="4"/>
      <c r="RFA81" s="4"/>
      <c r="RFB81" s="4"/>
      <c r="RFC81" s="4"/>
      <c r="RFD81" s="4"/>
      <c r="RFE81" s="4"/>
      <c r="RFF81" s="4"/>
      <c r="RFG81" s="4"/>
      <c r="RFH81" s="4"/>
      <c r="RFI81" s="4"/>
      <c r="RFJ81" s="4"/>
      <c r="RFK81" s="4"/>
      <c r="RFL81" s="4"/>
      <c r="RFM81" s="4"/>
      <c r="RFN81" s="4"/>
      <c r="RFO81" s="4"/>
      <c r="RFP81" s="4"/>
      <c r="RFQ81" s="4"/>
      <c r="RFR81" s="4"/>
      <c r="RFS81" s="4"/>
      <c r="RFT81" s="4"/>
      <c r="RFU81" s="4"/>
      <c r="RFV81" s="4"/>
      <c r="RFW81" s="4"/>
      <c r="RFX81" s="4"/>
      <c r="RFY81" s="4"/>
      <c r="RFZ81" s="4"/>
      <c r="RGA81" s="4"/>
      <c r="RGB81" s="4"/>
      <c r="RGC81" s="4"/>
      <c r="RGD81" s="4"/>
      <c r="RGE81" s="4"/>
      <c r="RGF81" s="4"/>
      <c r="RGG81" s="4"/>
      <c r="RGH81" s="4"/>
      <c r="RGI81" s="4"/>
      <c r="RGJ81" s="4"/>
      <c r="RGK81" s="4"/>
      <c r="RGL81" s="4"/>
      <c r="RGM81" s="4"/>
      <c r="RGN81" s="4"/>
      <c r="RGO81" s="4"/>
      <c r="RGP81" s="4"/>
      <c r="RGQ81" s="4"/>
      <c r="RGR81" s="4"/>
      <c r="RGS81" s="4"/>
      <c r="RGT81" s="4"/>
      <c r="RGU81" s="4"/>
      <c r="RGV81" s="4"/>
      <c r="RGW81" s="4"/>
      <c r="RGX81" s="4"/>
      <c r="RGY81" s="4"/>
      <c r="RGZ81" s="4"/>
      <c r="RHA81" s="4"/>
      <c r="RHB81" s="4"/>
      <c r="RHC81" s="4"/>
      <c r="RHD81" s="4"/>
      <c r="RHE81" s="4"/>
      <c r="RHF81" s="4"/>
      <c r="RHG81" s="4"/>
      <c r="RHH81" s="4"/>
      <c r="RHI81" s="4"/>
      <c r="RHJ81" s="4"/>
      <c r="RHK81" s="4"/>
      <c r="RHL81" s="4"/>
      <c r="RHM81" s="4"/>
      <c r="RHN81" s="4"/>
      <c r="RHO81" s="4"/>
      <c r="RHP81" s="4"/>
      <c r="RHQ81" s="4"/>
      <c r="RHR81" s="4"/>
      <c r="RHS81" s="4"/>
      <c r="RHT81" s="4"/>
      <c r="RHU81" s="4"/>
      <c r="RHV81" s="4"/>
      <c r="RHW81" s="4"/>
      <c r="RHX81" s="4"/>
      <c r="RHY81" s="4"/>
      <c r="RHZ81" s="4"/>
      <c r="RIA81" s="4"/>
      <c r="RIB81" s="4"/>
      <c r="RIC81" s="4"/>
      <c r="RID81" s="4"/>
      <c r="RIE81" s="4"/>
      <c r="RIF81" s="4"/>
      <c r="RIG81" s="4"/>
      <c r="RIH81" s="4"/>
      <c r="RII81" s="4"/>
      <c r="RIJ81" s="4"/>
      <c r="RIK81" s="4"/>
      <c r="RIL81" s="4"/>
      <c r="RIM81" s="4"/>
      <c r="RIN81" s="4"/>
      <c r="RIO81" s="4"/>
      <c r="RIP81" s="4"/>
      <c r="RIQ81" s="4"/>
      <c r="RIR81" s="4"/>
      <c r="RIS81" s="4"/>
      <c r="RIT81" s="4"/>
      <c r="RIU81" s="4"/>
      <c r="RIV81" s="4"/>
      <c r="RIW81" s="4"/>
      <c r="RIX81" s="4"/>
      <c r="RIY81" s="4"/>
      <c r="RIZ81" s="4"/>
      <c r="RJA81" s="4"/>
      <c r="RJB81" s="4"/>
      <c r="RJC81" s="4"/>
      <c r="RJD81" s="4"/>
      <c r="RJE81" s="4"/>
      <c r="RJF81" s="4"/>
      <c r="RJG81" s="4"/>
      <c r="RJH81" s="4"/>
      <c r="RJI81" s="4"/>
      <c r="RJJ81" s="4"/>
      <c r="RJK81" s="4"/>
      <c r="RJL81" s="4"/>
      <c r="RJM81" s="4"/>
      <c r="RJN81" s="4"/>
      <c r="RJO81" s="4"/>
      <c r="RJP81" s="4"/>
      <c r="RJQ81" s="4"/>
      <c r="RJR81" s="4"/>
      <c r="RJS81" s="4"/>
      <c r="RJT81" s="4"/>
      <c r="RJU81" s="4"/>
      <c r="RJV81" s="4"/>
      <c r="RJW81" s="4"/>
      <c r="RJX81" s="4"/>
      <c r="RJY81" s="4"/>
      <c r="RJZ81" s="4"/>
      <c r="RKA81" s="4"/>
      <c r="RKB81" s="4"/>
      <c r="RKC81" s="4"/>
      <c r="RKD81" s="4"/>
      <c r="RKE81" s="4"/>
      <c r="RKF81" s="4"/>
      <c r="RKG81" s="4"/>
      <c r="RKH81" s="4"/>
      <c r="RKI81" s="4"/>
      <c r="RKJ81" s="4"/>
      <c r="RKK81" s="4"/>
      <c r="RKL81" s="4"/>
      <c r="RKM81" s="4"/>
      <c r="RKN81" s="4"/>
      <c r="RKO81" s="4"/>
      <c r="RKP81" s="4"/>
      <c r="RKQ81" s="4"/>
      <c r="RKR81" s="4"/>
      <c r="RKS81" s="4"/>
      <c r="RKT81" s="4"/>
      <c r="RKU81" s="4"/>
      <c r="RKV81" s="4"/>
      <c r="RKW81" s="4"/>
      <c r="RKX81" s="4"/>
      <c r="RKY81" s="4"/>
      <c r="RKZ81" s="4"/>
      <c r="RLA81" s="4"/>
      <c r="RLB81" s="4"/>
      <c r="RLC81" s="4"/>
      <c r="RLD81" s="4"/>
      <c r="RLE81" s="4"/>
      <c r="RLF81" s="4"/>
      <c r="RLG81" s="4"/>
      <c r="RLH81" s="4"/>
      <c r="RLI81" s="4"/>
      <c r="RLJ81" s="4"/>
      <c r="RLK81" s="4"/>
      <c r="RLL81" s="4"/>
      <c r="RLM81" s="4"/>
      <c r="RLN81" s="4"/>
      <c r="RLO81" s="4"/>
      <c r="RLP81" s="4"/>
      <c r="RLQ81" s="4"/>
      <c r="RLR81" s="4"/>
      <c r="RLS81" s="4"/>
      <c r="RLT81" s="4"/>
      <c r="RLU81" s="4"/>
      <c r="RLV81" s="4"/>
      <c r="RLW81" s="4"/>
      <c r="RLX81" s="4"/>
      <c r="RLY81" s="4"/>
      <c r="RLZ81" s="4"/>
      <c r="RMA81" s="4"/>
      <c r="RMB81" s="4"/>
      <c r="RMC81" s="4"/>
      <c r="RMD81" s="4"/>
      <c r="RME81" s="4"/>
      <c r="RMF81" s="4"/>
      <c r="RMG81" s="4"/>
      <c r="RMH81" s="4"/>
      <c r="RMI81" s="4"/>
      <c r="RMJ81" s="4"/>
      <c r="RMK81" s="4"/>
      <c r="RML81" s="4"/>
      <c r="RMM81" s="4"/>
      <c r="RMN81" s="4"/>
      <c r="RMO81" s="4"/>
      <c r="RMP81" s="4"/>
      <c r="RMQ81" s="4"/>
      <c r="RMR81" s="4"/>
      <c r="RMS81" s="4"/>
      <c r="RMT81" s="4"/>
      <c r="RMU81" s="4"/>
      <c r="RMV81" s="4"/>
      <c r="RMW81" s="4"/>
      <c r="RMX81" s="4"/>
      <c r="RMY81" s="4"/>
      <c r="RMZ81" s="4"/>
      <c r="RNA81" s="4"/>
      <c r="RNB81" s="4"/>
      <c r="RNC81" s="4"/>
      <c r="RND81" s="4"/>
      <c r="RNE81" s="4"/>
      <c r="RNF81" s="4"/>
      <c r="RNG81" s="4"/>
      <c r="RNH81" s="4"/>
      <c r="RNI81" s="4"/>
      <c r="RNJ81" s="4"/>
      <c r="RNK81" s="4"/>
      <c r="RNL81" s="4"/>
      <c r="RNM81" s="4"/>
      <c r="RNN81" s="4"/>
      <c r="RNO81" s="4"/>
      <c r="RNP81" s="4"/>
      <c r="RNQ81" s="4"/>
      <c r="RNR81" s="4"/>
      <c r="RNS81" s="4"/>
      <c r="RNT81" s="4"/>
      <c r="RNU81" s="4"/>
      <c r="RNV81" s="4"/>
      <c r="RNW81" s="4"/>
      <c r="RNX81" s="4"/>
      <c r="RNY81" s="4"/>
      <c r="RNZ81" s="4"/>
      <c r="ROA81" s="4"/>
      <c r="ROB81" s="4"/>
      <c r="ROC81" s="4"/>
      <c r="ROD81" s="4"/>
      <c r="ROE81" s="4"/>
      <c r="ROF81" s="4"/>
      <c r="ROG81" s="4"/>
      <c r="ROH81" s="4"/>
      <c r="ROI81" s="4"/>
      <c r="ROJ81" s="4"/>
      <c r="ROK81" s="4"/>
      <c r="ROL81" s="4"/>
      <c r="ROM81" s="4"/>
      <c r="RON81" s="4"/>
      <c r="ROO81" s="4"/>
      <c r="ROP81" s="4"/>
      <c r="ROQ81" s="4"/>
      <c r="ROR81" s="4"/>
      <c r="ROS81" s="4"/>
      <c r="ROT81" s="4"/>
      <c r="ROU81" s="4"/>
      <c r="ROV81" s="4"/>
      <c r="ROW81" s="4"/>
      <c r="ROX81" s="4"/>
      <c r="ROY81" s="4"/>
      <c r="ROZ81" s="4"/>
      <c r="RPA81" s="4"/>
      <c r="RPB81" s="4"/>
      <c r="RPC81" s="4"/>
      <c r="RPD81" s="4"/>
      <c r="RPE81" s="4"/>
      <c r="RPF81" s="4"/>
      <c r="RPG81" s="4"/>
      <c r="RPH81" s="4"/>
      <c r="RPI81" s="4"/>
      <c r="RPJ81" s="4"/>
      <c r="RPK81" s="4"/>
      <c r="RPL81" s="4"/>
      <c r="RPM81" s="4"/>
      <c r="RPN81" s="4"/>
      <c r="RPO81" s="4"/>
      <c r="RPP81" s="4"/>
      <c r="RPQ81" s="4"/>
      <c r="RPR81" s="4"/>
      <c r="RPS81" s="4"/>
      <c r="RPT81" s="4"/>
      <c r="RPU81" s="4"/>
      <c r="RPV81" s="4"/>
      <c r="RPW81" s="4"/>
      <c r="RPX81" s="4"/>
      <c r="RPY81" s="4"/>
      <c r="RPZ81" s="4"/>
      <c r="RQA81" s="4"/>
      <c r="RQB81" s="4"/>
      <c r="RQC81" s="4"/>
      <c r="RQD81" s="4"/>
      <c r="RQE81" s="4"/>
      <c r="RQF81" s="4"/>
      <c r="RQG81" s="4"/>
      <c r="RQH81" s="4"/>
      <c r="RQI81" s="4"/>
      <c r="RQJ81" s="4"/>
      <c r="RQK81" s="4"/>
      <c r="RQL81" s="4"/>
      <c r="RQM81" s="4"/>
      <c r="RQN81" s="4"/>
      <c r="RQO81" s="4"/>
      <c r="RQP81" s="4"/>
      <c r="RQQ81" s="4"/>
      <c r="RQR81" s="4"/>
      <c r="RQS81" s="4"/>
      <c r="RQT81" s="4"/>
      <c r="RQU81" s="4"/>
      <c r="RQV81" s="4"/>
      <c r="RQW81" s="4"/>
      <c r="RQX81" s="4"/>
      <c r="RQY81" s="4"/>
      <c r="RQZ81" s="4"/>
      <c r="RRA81" s="4"/>
      <c r="RRB81" s="4"/>
      <c r="RRC81" s="4"/>
      <c r="RRD81" s="4"/>
      <c r="RRE81" s="4"/>
      <c r="RRF81" s="4"/>
      <c r="RRG81" s="4"/>
      <c r="RRH81" s="4"/>
      <c r="RRI81" s="4"/>
      <c r="RRJ81" s="4"/>
      <c r="RRK81" s="4"/>
      <c r="RRL81" s="4"/>
      <c r="RRM81" s="4"/>
      <c r="RRN81" s="4"/>
      <c r="RRO81" s="4"/>
      <c r="RRP81" s="4"/>
      <c r="RRQ81" s="4"/>
      <c r="RRR81" s="4"/>
      <c r="RRS81" s="4"/>
      <c r="RRT81" s="4"/>
      <c r="RRU81" s="4"/>
      <c r="RRV81" s="4"/>
      <c r="RRW81" s="4"/>
      <c r="RRX81" s="4"/>
      <c r="RRY81" s="4"/>
      <c r="RRZ81" s="4"/>
      <c r="RSA81" s="4"/>
      <c r="RSB81" s="4"/>
      <c r="RSC81" s="4"/>
      <c r="RSD81" s="4"/>
      <c r="RSE81" s="4"/>
      <c r="RSF81" s="4"/>
      <c r="RSG81" s="4"/>
      <c r="RSH81" s="4"/>
      <c r="RSI81" s="4"/>
      <c r="RSJ81" s="4"/>
      <c r="RSK81" s="4"/>
      <c r="RSL81" s="4"/>
      <c r="RSM81" s="4"/>
      <c r="RSN81" s="4"/>
      <c r="RSO81" s="4"/>
      <c r="RSP81" s="4"/>
      <c r="RSQ81" s="4"/>
      <c r="RSR81" s="4"/>
      <c r="RSS81" s="4"/>
      <c r="RST81" s="4"/>
      <c r="RSU81" s="4"/>
      <c r="RSV81" s="4"/>
      <c r="RSW81" s="4"/>
      <c r="RSX81" s="4"/>
      <c r="RSY81" s="4"/>
      <c r="RSZ81" s="4"/>
      <c r="RTA81" s="4"/>
      <c r="RTB81" s="4"/>
      <c r="RTC81" s="4"/>
      <c r="RTD81" s="4"/>
      <c r="RTE81" s="4"/>
      <c r="RTF81" s="4"/>
      <c r="RTG81" s="4"/>
      <c r="RTH81" s="4"/>
      <c r="RTI81" s="4"/>
      <c r="RTJ81" s="4"/>
      <c r="RTK81" s="4"/>
      <c r="RTL81" s="4"/>
      <c r="RTM81" s="4"/>
      <c r="RTN81" s="4"/>
      <c r="RTO81" s="4"/>
      <c r="RTP81" s="4"/>
      <c r="RTQ81" s="4"/>
      <c r="RTR81" s="4"/>
      <c r="RTS81" s="4"/>
      <c r="RTT81" s="4"/>
      <c r="RTU81" s="4"/>
      <c r="RTV81" s="4"/>
      <c r="RTW81" s="4"/>
      <c r="RTX81" s="4"/>
      <c r="RTY81" s="4"/>
      <c r="RTZ81" s="4"/>
      <c r="RUA81" s="4"/>
      <c r="RUB81" s="4"/>
      <c r="RUC81" s="4"/>
      <c r="RUD81" s="4"/>
      <c r="RUE81" s="4"/>
      <c r="RUF81" s="4"/>
      <c r="RUG81" s="4"/>
      <c r="RUH81" s="4"/>
      <c r="RUI81" s="4"/>
      <c r="RUJ81" s="4"/>
      <c r="RUK81" s="4"/>
      <c r="RUL81" s="4"/>
      <c r="RUM81" s="4"/>
      <c r="RUN81" s="4"/>
      <c r="RUO81" s="4"/>
      <c r="RUP81" s="4"/>
      <c r="RUQ81" s="4"/>
      <c r="RUR81" s="4"/>
      <c r="RUS81" s="4"/>
      <c r="RUT81" s="4"/>
      <c r="RUU81" s="4"/>
      <c r="RUV81" s="4"/>
      <c r="RUW81" s="4"/>
      <c r="RUX81" s="4"/>
      <c r="RUY81" s="4"/>
      <c r="RUZ81" s="4"/>
      <c r="RVA81" s="4"/>
      <c r="RVB81" s="4"/>
      <c r="RVC81" s="4"/>
      <c r="RVD81" s="4"/>
      <c r="RVE81" s="4"/>
      <c r="RVF81" s="4"/>
      <c r="RVG81" s="4"/>
      <c r="RVH81" s="4"/>
      <c r="RVI81" s="4"/>
      <c r="RVJ81" s="4"/>
      <c r="RVK81" s="4"/>
      <c r="RVL81" s="4"/>
      <c r="RVM81" s="4"/>
      <c r="RVN81" s="4"/>
      <c r="RVO81" s="4"/>
      <c r="RVP81" s="4"/>
      <c r="RVQ81" s="4"/>
      <c r="RVR81" s="4"/>
      <c r="RVS81" s="4"/>
      <c r="RVT81" s="4"/>
      <c r="RVU81" s="4"/>
      <c r="RVV81" s="4"/>
      <c r="RVW81" s="4"/>
      <c r="RVX81" s="4"/>
      <c r="RVY81" s="4"/>
      <c r="RVZ81" s="4"/>
      <c r="RWA81" s="4"/>
      <c r="RWB81" s="4"/>
      <c r="RWC81" s="4"/>
      <c r="RWD81" s="4"/>
      <c r="RWE81" s="4"/>
      <c r="RWF81" s="4"/>
      <c r="RWG81" s="4"/>
      <c r="RWH81" s="4"/>
      <c r="RWI81" s="4"/>
      <c r="RWJ81" s="4"/>
      <c r="RWK81" s="4"/>
      <c r="RWL81" s="4"/>
      <c r="RWM81" s="4"/>
      <c r="RWN81" s="4"/>
      <c r="RWO81" s="4"/>
      <c r="RWP81" s="4"/>
      <c r="RWQ81" s="4"/>
      <c r="RWR81" s="4"/>
      <c r="RWS81" s="4"/>
      <c r="RWT81" s="4"/>
      <c r="RWU81" s="4"/>
      <c r="RWV81" s="4"/>
      <c r="RWW81" s="4"/>
      <c r="RWX81" s="4"/>
      <c r="RWY81" s="4"/>
      <c r="RWZ81" s="4"/>
      <c r="RXA81" s="4"/>
      <c r="RXB81" s="4"/>
      <c r="RXC81" s="4"/>
      <c r="RXD81" s="4"/>
      <c r="RXE81" s="4"/>
      <c r="RXF81" s="4"/>
      <c r="RXG81" s="4"/>
      <c r="RXH81" s="4"/>
      <c r="RXI81" s="4"/>
      <c r="RXJ81" s="4"/>
      <c r="RXK81" s="4"/>
      <c r="RXL81" s="4"/>
      <c r="RXM81" s="4"/>
      <c r="RXN81" s="4"/>
      <c r="RXO81" s="4"/>
      <c r="RXP81" s="4"/>
      <c r="RXQ81" s="4"/>
      <c r="RXR81" s="4"/>
      <c r="RXS81" s="4"/>
      <c r="RXT81" s="4"/>
      <c r="RXU81" s="4"/>
      <c r="RXV81" s="4"/>
      <c r="RXW81" s="4"/>
      <c r="RXX81" s="4"/>
      <c r="RXY81" s="4"/>
      <c r="RXZ81" s="4"/>
      <c r="RYA81" s="4"/>
      <c r="RYB81" s="4"/>
      <c r="RYC81" s="4"/>
      <c r="RYD81" s="4"/>
      <c r="RYE81" s="4"/>
      <c r="RYF81" s="4"/>
      <c r="RYG81" s="4"/>
      <c r="RYH81" s="4"/>
      <c r="RYI81" s="4"/>
      <c r="RYJ81" s="4"/>
      <c r="RYK81" s="4"/>
      <c r="RYL81" s="4"/>
      <c r="RYM81" s="4"/>
      <c r="RYN81" s="4"/>
      <c r="RYO81" s="4"/>
      <c r="RYP81" s="4"/>
      <c r="RYQ81" s="4"/>
      <c r="RYR81" s="4"/>
      <c r="RYS81" s="4"/>
      <c r="RYT81" s="4"/>
      <c r="RYU81" s="4"/>
      <c r="RYV81" s="4"/>
      <c r="RYW81" s="4"/>
      <c r="RYX81" s="4"/>
      <c r="RYY81" s="4"/>
      <c r="RYZ81" s="4"/>
      <c r="RZA81" s="4"/>
      <c r="RZB81" s="4"/>
      <c r="RZC81" s="4"/>
      <c r="RZD81" s="4"/>
      <c r="RZE81" s="4"/>
      <c r="RZF81" s="4"/>
      <c r="RZG81" s="4"/>
      <c r="RZH81" s="4"/>
      <c r="RZI81" s="4"/>
      <c r="RZJ81" s="4"/>
      <c r="RZK81" s="4"/>
      <c r="RZL81" s="4"/>
      <c r="RZM81" s="4"/>
      <c r="RZN81" s="4"/>
      <c r="RZO81" s="4"/>
      <c r="RZP81" s="4"/>
      <c r="RZQ81" s="4"/>
      <c r="RZR81" s="4"/>
      <c r="RZS81" s="4"/>
      <c r="RZT81" s="4"/>
      <c r="RZU81" s="4"/>
      <c r="RZV81" s="4"/>
      <c r="RZW81" s="4"/>
      <c r="RZX81" s="4"/>
      <c r="RZY81" s="4"/>
      <c r="RZZ81" s="4"/>
      <c r="SAA81" s="4"/>
      <c r="SAB81" s="4"/>
      <c r="SAC81" s="4"/>
      <c r="SAD81" s="4"/>
      <c r="SAE81" s="4"/>
      <c r="SAF81" s="4"/>
      <c r="SAG81" s="4"/>
      <c r="SAH81" s="4"/>
      <c r="SAI81" s="4"/>
      <c r="SAJ81" s="4"/>
      <c r="SAK81" s="4"/>
      <c r="SAL81" s="4"/>
      <c r="SAM81" s="4"/>
      <c r="SAN81" s="4"/>
      <c r="SAO81" s="4"/>
      <c r="SAP81" s="4"/>
      <c r="SAQ81" s="4"/>
      <c r="SAR81" s="4"/>
      <c r="SAS81" s="4"/>
      <c r="SAT81" s="4"/>
      <c r="SAU81" s="4"/>
      <c r="SAV81" s="4"/>
      <c r="SAW81" s="4"/>
      <c r="SAX81" s="4"/>
      <c r="SAY81" s="4"/>
      <c r="SAZ81" s="4"/>
      <c r="SBA81" s="4"/>
      <c r="SBB81" s="4"/>
      <c r="SBC81" s="4"/>
      <c r="SBD81" s="4"/>
      <c r="SBE81" s="4"/>
      <c r="SBF81" s="4"/>
      <c r="SBG81" s="4"/>
      <c r="SBH81" s="4"/>
      <c r="SBI81" s="4"/>
      <c r="SBJ81" s="4"/>
      <c r="SBK81" s="4"/>
      <c r="SBL81" s="4"/>
      <c r="SBM81" s="4"/>
      <c r="SBN81" s="4"/>
      <c r="SBO81" s="4"/>
      <c r="SBP81" s="4"/>
      <c r="SBQ81" s="4"/>
      <c r="SBR81" s="4"/>
      <c r="SBS81" s="4"/>
      <c r="SBT81" s="4"/>
      <c r="SBU81" s="4"/>
      <c r="SBV81" s="4"/>
      <c r="SBW81" s="4"/>
      <c r="SBX81" s="4"/>
      <c r="SBY81" s="4"/>
      <c r="SBZ81" s="4"/>
      <c r="SCA81" s="4"/>
      <c r="SCB81" s="4"/>
      <c r="SCC81" s="4"/>
      <c r="SCD81" s="4"/>
      <c r="SCE81" s="4"/>
      <c r="SCF81" s="4"/>
      <c r="SCG81" s="4"/>
      <c r="SCH81" s="4"/>
      <c r="SCI81" s="4"/>
      <c r="SCJ81" s="4"/>
      <c r="SCK81" s="4"/>
      <c r="SCL81" s="4"/>
      <c r="SCM81" s="4"/>
      <c r="SCN81" s="4"/>
      <c r="SCO81" s="4"/>
      <c r="SCP81" s="4"/>
      <c r="SCQ81" s="4"/>
      <c r="SCR81" s="4"/>
      <c r="SCS81" s="4"/>
      <c r="SCT81" s="4"/>
      <c r="SCU81" s="4"/>
      <c r="SCV81" s="4"/>
      <c r="SCW81" s="4"/>
      <c r="SCX81" s="4"/>
      <c r="SCY81" s="4"/>
      <c r="SCZ81" s="4"/>
      <c r="SDA81" s="4"/>
      <c r="SDB81" s="4"/>
      <c r="SDC81" s="4"/>
      <c r="SDD81" s="4"/>
      <c r="SDE81" s="4"/>
      <c r="SDF81" s="4"/>
      <c r="SDG81" s="4"/>
      <c r="SDH81" s="4"/>
      <c r="SDI81" s="4"/>
      <c r="SDJ81" s="4"/>
      <c r="SDK81" s="4"/>
      <c r="SDL81" s="4"/>
      <c r="SDM81" s="4"/>
      <c r="SDN81" s="4"/>
      <c r="SDO81" s="4"/>
      <c r="SDP81" s="4"/>
      <c r="SDQ81" s="4"/>
      <c r="SDR81" s="4"/>
      <c r="SDS81" s="4"/>
      <c r="SDT81" s="4"/>
      <c r="SDU81" s="4"/>
      <c r="SDV81" s="4"/>
      <c r="SDW81" s="4"/>
      <c r="SDX81" s="4"/>
      <c r="SDY81" s="4"/>
      <c r="SDZ81" s="4"/>
      <c r="SEA81" s="4"/>
      <c r="SEB81" s="4"/>
      <c r="SEC81" s="4"/>
      <c r="SED81" s="4"/>
      <c r="SEE81" s="4"/>
      <c r="SEF81" s="4"/>
      <c r="SEG81" s="4"/>
      <c r="SEH81" s="4"/>
      <c r="SEI81" s="4"/>
      <c r="SEJ81" s="4"/>
      <c r="SEK81" s="4"/>
      <c r="SEL81" s="4"/>
      <c r="SEM81" s="4"/>
      <c r="SEN81" s="4"/>
      <c r="SEO81" s="4"/>
      <c r="SEP81" s="4"/>
      <c r="SEQ81" s="4"/>
      <c r="SER81" s="4"/>
      <c r="SES81" s="4"/>
      <c r="SET81" s="4"/>
      <c r="SEU81" s="4"/>
      <c r="SEV81" s="4"/>
      <c r="SEW81" s="4"/>
      <c r="SEX81" s="4"/>
      <c r="SEY81" s="4"/>
      <c r="SEZ81" s="4"/>
      <c r="SFA81" s="4"/>
      <c r="SFB81" s="4"/>
      <c r="SFC81" s="4"/>
      <c r="SFD81" s="4"/>
      <c r="SFE81" s="4"/>
      <c r="SFF81" s="4"/>
      <c r="SFG81" s="4"/>
      <c r="SFH81" s="4"/>
      <c r="SFI81" s="4"/>
      <c r="SFJ81" s="4"/>
      <c r="SFK81" s="4"/>
      <c r="SFL81" s="4"/>
      <c r="SFM81" s="4"/>
      <c r="SFN81" s="4"/>
      <c r="SFO81" s="4"/>
      <c r="SFP81" s="4"/>
      <c r="SFQ81" s="4"/>
      <c r="SFR81" s="4"/>
      <c r="SFS81" s="4"/>
      <c r="SFT81" s="4"/>
      <c r="SFU81" s="4"/>
      <c r="SFV81" s="4"/>
      <c r="SFW81" s="4"/>
      <c r="SFX81" s="4"/>
      <c r="SFY81" s="4"/>
      <c r="SFZ81" s="4"/>
      <c r="SGA81" s="4"/>
      <c r="SGB81" s="4"/>
      <c r="SGC81" s="4"/>
      <c r="SGD81" s="4"/>
      <c r="SGE81" s="4"/>
      <c r="SGF81" s="4"/>
      <c r="SGG81" s="4"/>
      <c r="SGH81" s="4"/>
      <c r="SGI81" s="4"/>
      <c r="SGJ81" s="4"/>
      <c r="SGK81" s="4"/>
      <c r="SGL81" s="4"/>
      <c r="SGM81" s="4"/>
      <c r="SGN81" s="4"/>
      <c r="SGO81" s="4"/>
      <c r="SGP81" s="4"/>
      <c r="SGQ81" s="4"/>
      <c r="SGR81" s="4"/>
      <c r="SGS81" s="4"/>
      <c r="SGT81" s="4"/>
      <c r="SGU81" s="4"/>
      <c r="SGV81" s="4"/>
      <c r="SGW81" s="4"/>
      <c r="SGX81" s="4"/>
      <c r="SGY81" s="4"/>
      <c r="SGZ81" s="4"/>
      <c r="SHA81" s="4"/>
      <c r="SHB81" s="4"/>
      <c r="SHC81" s="4"/>
      <c r="SHD81" s="4"/>
      <c r="SHE81" s="4"/>
      <c r="SHF81" s="4"/>
      <c r="SHG81" s="4"/>
      <c r="SHH81" s="4"/>
      <c r="SHI81" s="4"/>
      <c r="SHJ81" s="4"/>
      <c r="SHK81" s="4"/>
      <c r="SHL81" s="4"/>
      <c r="SHM81" s="4"/>
      <c r="SHN81" s="4"/>
      <c r="SHO81" s="4"/>
      <c r="SHP81" s="4"/>
      <c r="SHQ81" s="4"/>
      <c r="SHR81" s="4"/>
      <c r="SHS81" s="4"/>
      <c r="SHT81" s="4"/>
      <c r="SHU81" s="4"/>
      <c r="SHV81" s="4"/>
      <c r="SHW81" s="4"/>
      <c r="SHX81" s="4"/>
      <c r="SHY81" s="4"/>
      <c r="SHZ81" s="4"/>
      <c r="SIA81" s="4"/>
      <c r="SIB81" s="4"/>
      <c r="SIC81" s="4"/>
      <c r="SID81" s="4"/>
      <c r="SIE81" s="4"/>
      <c r="SIF81" s="4"/>
      <c r="SIG81" s="4"/>
      <c r="SIH81" s="4"/>
      <c r="SII81" s="4"/>
      <c r="SIJ81" s="4"/>
      <c r="SIK81" s="4"/>
      <c r="SIL81" s="4"/>
      <c r="SIM81" s="4"/>
      <c r="SIN81" s="4"/>
      <c r="SIO81" s="4"/>
      <c r="SIP81" s="4"/>
      <c r="SIQ81" s="4"/>
      <c r="SIR81" s="4"/>
      <c r="SIS81" s="4"/>
      <c r="SIT81" s="4"/>
      <c r="SIU81" s="4"/>
      <c r="SIV81" s="4"/>
      <c r="SIW81" s="4"/>
      <c r="SIX81" s="4"/>
      <c r="SIY81" s="4"/>
      <c r="SIZ81" s="4"/>
      <c r="SJA81" s="4"/>
      <c r="SJB81" s="4"/>
      <c r="SJC81" s="4"/>
      <c r="SJD81" s="4"/>
      <c r="SJE81" s="4"/>
      <c r="SJF81" s="4"/>
      <c r="SJG81" s="4"/>
      <c r="SJH81" s="4"/>
      <c r="SJI81" s="4"/>
      <c r="SJJ81" s="4"/>
      <c r="SJK81" s="4"/>
      <c r="SJL81" s="4"/>
      <c r="SJM81" s="4"/>
      <c r="SJN81" s="4"/>
      <c r="SJO81" s="4"/>
      <c r="SJP81" s="4"/>
      <c r="SJQ81" s="4"/>
      <c r="SJR81" s="4"/>
      <c r="SJS81" s="4"/>
      <c r="SJT81" s="4"/>
      <c r="SJU81" s="4"/>
      <c r="SJV81" s="4"/>
      <c r="SJW81" s="4"/>
      <c r="SJX81" s="4"/>
      <c r="SJY81" s="4"/>
      <c r="SJZ81" s="4"/>
      <c r="SKA81" s="4"/>
      <c r="SKB81" s="4"/>
      <c r="SKC81" s="4"/>
      <c r="SKD81" s="4"/>
      <c r="SKE81" s="4"/>
      <c r="SKF81" s="4"/>
      <c r="SKG81" s="4"/>
      <c r="SKH81" s="4"/>
      <c r="SKI81" s="4"/>
      <c r="SKJ81" s="4"/>
      <c r="SKK81" s="4"/>
      <c r="SKL81" s="4"/>
      <c r="SKM81" s="4"/>
      <c r="SKN81" s="4"/>
      <c r="SKO81" s="4"/>
      <c r="SKP81" s="4"/>
      <c r="SKQ81" s="4"/>
      <c r="SKR81" s="4"/>
      <c r="SKS81" s="4"/>
      <c r="SKT81" s="4"/>
      <c r="SKU81" s="4"/>
      <c r="SKV81" s="4"/>
      <c r="SKW81" s="4"/>
      <c r="SKX81" s="4"/>
      <c r="SKY81" s="4"/>
      <c r="SKZ81" s="4"/>
      <c r="SLA81" s="4"/>
      <c r="SLB81" s="4"/>
      <c r="SLC81" s="4"/>
      <c r="SLD81" s="4"/>
      <c r="SLE81" s="4"/>
      <c r="SLF81" s="4"/>
      <c r="SLG81" s="4"/>
      <c r="SLH81" s="4"/>
      <c r="SLI81" s="4"/>
      <c r="SLJ81" s="4"/>
      <c r="SLK81" s="4"/>
      <c r="SLL81" s="4"/>
      <c r="SLM81" s="4"/>
      <c r="SLN81" s="4"/>
      <c r="SLO81" s="4"/>
      <c r="SLP81" s="4"/>
      <c r="SLQ81" s="4"/>
      <c r="SLR81" s="4"/>
      <c r="SLS81" s="4"/>
      <c r="SLT81" s="4"/>
      <c r="SLU81" s="4"/>
      <c r="SLV81" s="4"/>
      <c r="SLW81" s="4"/>
      <c r="SLX81" s="4"/>
      <c r="SLY81" s="4"/>
      <c r="SLZ81" s="4"/>
      <c r="SMA81" s="4"/>
      <c r="SMB81" s="4"/>
      <c r="SMC81" s="4"/>
      <c r="SMD81" s="4"/>
      <c r="SME81" s="4"/>
      <c r="SMF81" s="4"/>
      <c r="SMG81" s="4"/>
      <c r="SMH81" s="4"/>
      <c r="SMI81" s="4"/>
      <c r="SMJ81" s="4"/>
      <c r="SMK81" s="4"/>
      <c r="SML81" s="4"/>
      <c r="SMM81" s="4"/>
      <c r="SMN81" s="4"/>
      <c r="SMO81" s="4"/>
      <c r="SMP81" s="4"/>
      <c r="SMQ81" s="4"/>
      <c r="SMR81" s="4"/>
      <c r="SMS81" s="4"/>
      <c r="SMT81" s="4"/>
      <c r="SMU81" s="4"/>
      <c r="SMV81" s="4"/>
      <c r="SMW81" s="4"/>
      <c r="SMX81" s="4"/>
      <c r="SMY81" s="4"/>
      <c r="SMZ81" s="4"/>
      <c r="SNA81" s="4"/>
      <c r="SNB81" s="4"/>
      <c r="SNC81" s="4"/>
      <c r="SND81" s="4"/>
      <c r="SNE81" s="4"/>
      <c r="SNF81" s="4"/>
      <c r="SNG81" s="4"/>
      <c r="SNH81" s="4"/>
      <c r="SNI81" s="4"/>
      <c r="SNJ81" s="4"/>
      <c r="SNK81" s="4"/>
      <c r="SNL81" s="4"/>
      <c r="SNM81" s="4"/>
      <c r="SNN81" s="4"/>
      <c r="SNO81" s="4"/>
      <c r="SNP81" s="4"/>
      <c r="SNQ81" s="4"/>
      <c r="SNR81" s="4"/>
      <c r="SNS81" s="4"/>
      <c r="SNT81" s="4"/>
      <c r="SNU81" s="4"/>
      <c r="SNV81" s="4"/>
      <c r="SNW81" s="4"/>
      <c r="SNX81" s="4"/>
      <c r="SNY81" s="4"/>
      <c r="SNZ81" s="4"/>
      <c r="SOA81" s="4"/>
      <c r="SOB81" s="4"/>
      <c r="SOC81" s="4"/>
      <c r="SOD81" s="4"/>
      <c r="SOE81" s="4"/>
      <c r="SOF81" s="4"/>
      <c r="SOG81" s="4"/>
      <c r="SOH81" s="4"/>
      <c r="SOI81" s="4"/>
      <c r="SOJ81" s="4"/>
      <c r="SOK81" s="4"/>
      <c r="SOL81" s="4"/>
      <c r="SOM81" s="4"/>
      <c r="SON81" s="4"/>
      <c r="SOO81" s="4"/>
      <c r="SOP81" s="4"/>
      <c r="SOQ81" s="4"/>
      <c r="SOR81" s="4"/>
      <c r="SOS81" s="4"/>
      <c r="SOT81" s="4"/>
      <c r="SOU81" s="4"/>
      <c r="SOV81" s="4"/>
      <c r="SOW81" s="4"/>
      <c r="SOX81" s="4"/>
      <c r="SOY81" s="4"/>
      <c r="SOZ81" s="4"/>
      <c r="SPA81" s="4"/>
      <c r="SPB81" s="4"/>
      <c r="SPC81" s="4"/>
      <c r="SPD81" s="4"/>
      <c r="SPE81" s="4"/>
      <c r="SPF81" s="4"/>
      <c r="SPG81" s="4"/>
      <c r="SPH81" s="4"/>
      <c r="SPI81" s="4"/>
      <c r="SPJ81" s="4"/>
      <c r="SPK81" s="4"/>
      <c r="SPL81" s="4"/>
      <c r="SPM81" s="4"/>
      <c r="SPN81" s="4"/>
      <c r="SPO81" s="4"/>
      <c r="SPP81" s="4"/>
      <c r="SPQ81" s="4"/>
      <c r="SPR81" s="4"/>
      <c r="SPS81" s="4"/>
      <c r="SPT81" s="4"/>
      <c r="SPU81" s="4"/>
      <c r="SPV81" s="4"/>
      <c r="SPW81" s="4"/>
      <c r="SPX81" s="4"/>
      <c r="SPY81" s="4"/>
      <c r="SPZ81" s="4"/>
      <c r="SQA81" s="4"/>
      <c r="SQB81" s="4"/>
      <c r="SQC81" s="4"/>
      <c r="SQD81" s="4"/>
      <c r="SQE81" s="4"/>
      <c r="SQF81" s="4"/>
      <c r="SQG81" s="4"/>
      <c r="SQH81" s="4"/>
      <c r="SQI81" s="4"/>
      <c r="SQJ81" s="4"/>
      <c r="SQK81" s="4"/>
      <c r="SQL81" s="4"/>
      <c r="SQM81" s="4"/>
      <c r="SQN81" s="4"/>
      <c r="SQO81" s="4"/>
      <c r="SQP81" s="4"/>
      <c r="SQQ81" s="4"/>
      <c r="SQR81" s="4"/>
      <c r="SQS81" s="4"/>
      <c r="SQT81" s="4"/>
      <c r="SQU81" s="4"/>
      <c r="SQV81" s="4"/>
      <c r="SQW81" s="4"/>
      <c r="SQX81" s="4"/>
      <c r="SQY81" s="4"/>
      <c r="SQZ81" s="4"/>
      <c r="SRA81" s="4"/>
      <c r="SRB81" s="4"/>
      <c r="SRC81" s="4"/>
      <c r="SRD81" s="4"/>
      <c r="SRE81" s="4"/>
      <c r="SRF81" s="4"/>
      <c r="SRG81" s="4"/>
      <c r="SRH81" s="4"/>
      <c r="SRI81" s="4"/>
      <c r="SRJ81" s="4"/>
      <c r="SRK81" s="4"/>
      <c r="SRL81" s="4"/>
      <c r="SRM81" s="4"/>
      <c r="SRN81" s="4"/>
      <c r="SRO81" s="4"/>
      <c r="SRP81" s="4"/>
      <c r="SRQ81" s="4"/>
      <c r="SRR81" s="4"/>
      <c r="SRS81" s="4"/>
      <c r="SRT81" s="4"/>
      <c r="SRU81" s="4"/>
      <c r="SRV81" s="4"/>
      <c r="SRW81" s="4"/>
      <c r="SRX81" s="4"/>
      <c r="SRY81" s="4"/>
      <c r="SRZ81" s="4"/>
      <c r="SSA81" s="4"/>
      <c r="SSB81" s="4"/>
      <c r="SSC81" s="4"/>
      <c r="SSD81" s="4"/>
      <c r="SSE81" s="4"/>
      <c r="SSF81" s="4"/>
      <c r="SSG81" s="4"/>
      <c r="SSH81" s="4"/>
      <c r="SSI81" s="4"/>
      <c r="SSJ81" s="4"/>
      <c r="SSK81" s="4"/>
      <c r="SSL81" s="4"/>
      <c r="SSM81" s="4"/>
      <c r="SSN81" s="4"/>
      <c r="SSO81" s="4"/>
      <c r="SSP81" s="4"/>
      <c r="SSQ81" s="4"/>
      <c r="SSR81" s="4"/>
      <c r="SSS81" s="4"/>
      <c r="SST81" s="4"/>
      <c r="SSU81" s="4"/>
      <c r="SSV81" s="4"/>
      <c r="SSW81" s="4"/>
      <c r="SSX81" s="4"/>
      <c r="SSY81" s="4"/>
      <c r="SSZ81" s="4"/>
      <c r="STA81" s="4"/>
      <c r="STB81" s="4"/>
      <c r="STC81" s="4"/>
      <c r="STD81" s="4"/>
      <c r="STE81" s="4"/>
      <c r="STF81" s="4"/>
      <c r="STG81" s="4"/>
      <c r="STH81" s="4"/>
      <c r="STI81" s="4"/>
      <c r="STJ81" s="4"/>
      <c r="STK81" s="4"/>
      <c r="STL81" s="4"/>
      <c r="STM81" s="4"/>
      <c r="STN81" s="4"/>
      <c r="STO81" s="4"/>
      <c r="STP81" s="4"/>
      <c r="STQ81" s="4"/>
      <c r="STR81" s="4"/>
      <c r="STS81" s="4"/>
      <c r="STT81" s="4"/>
      <c r="STU81" s="4"/>
      <c r="STV81" s="4"/>
      <c r="STW81" s="4"/>
      <c r="STX81" s="4"/>
      <c r="STY81" s="4"/>
      <c r="STZ81" s="4"/>
      <c r="SUA81" s="4"/>
      <c r="SUB81" s="4"/>
      <c r="SUC81" s="4"/>
      <c r="SUD81" s="4"/>
      <c r="SUE81" s="4"/>
      <c r="SUF81" s="4"/>
      <c r="SUG81" s="4"/>
      <c r="SUH81" s="4"/>
      <c r="SUI81" s="4"/>
      <c r="SUJ81" s="4"/>
      <c r="SUK81" s="4"/>
      <c r="SUL81" s="4"/>
      <c r="SUM81" s="4"/>
      <c r="SUN81" s="4"/>
      <c r="SUO81" s="4"/>
      <c r="SUP81" s="4"/>
      <c r="SUQ81" s="4"/>
      <c r="SUR81" s="4"/>
      <c r="SUS81" s="4"/>
      <c r="SUT81" s="4"/>
      <c r="SUU81" s="4"/>
      <c r="SUV81" s="4"/>
      <c r="SUW81" s="4"/>
      <c r="SUX81" s="4"/>
      <c r="SUY81" s="4"/>
      <c r="SUZ81" s="4"/>
      <c r="SVA81" s="4"/>
      <c r="SVB81" s="4"/>
      <c r="SVC81" s="4"/>
      <c r="SVD81" s="4"/>
      <c r="SVE81" s="4"/>
      <c r="SVF81" s="4"/>
      <c r="SVG81" s="4"/>
      <c r="SVH81" s="4"/>
      <c r="SVI81" s="4"/>
      <c r="SVJ81" s="4"/>
      <c r="SVK81" s="4"/>
      <c r="SVL81" s="4"/>
      <c r="SVM81" s="4"/>
      <c r="SVN81" s="4"/>
      <c r="SVO81" s="4"/>
      <c r="SVP81" s="4"/>
      <c r="SVQ81" s="4"/>
      <c r="SVR81" s="4"/>
      <c r="SVS81" s="4"/>
      <c r="SVT81" s="4"/>
      <c r="SVU81" s="4"/>
      <c r="SVV81" s="4"/>
      <c r="SVW81" s="4"/>
      <c r="SVX81" s="4"/>
      <c r="SVY81" s="4"/>
      <c r="SVZ81" s="4"/>
      <c r="SWA81" s="4"/>
      <c r="SWB81" s="4"/>
      <c r="SWC81" s="4"/>
      <c r="SWD81" s="4"/>
      <c r="SWE81" s="4"/>
      <c r="SWF81" s="4"/>
      <c r="SWG81" s="4"/>
      <c r="SWH81" s="4"/>
      <c r="SWI81" s="4"/>
      <c r="SWJ81" s="4"/>
      <c r="SWK81" s="4"/>
      <c r="SWL81" s="4"/>
      <c r="SWM81" s="4"/>
      <c r="SWN81" s="4"/>
      <c r="SWO81" s="4"/>
      <c r="SWP81" s="4"/>
      <c r="SWQ81" s="4"/>
      <c r="SWR81" s="4"/>
      <c r="SWS81" s="4"/>
      <c r="SWT81" s="4"/>
      <c r="SWU81" s="4"/>
      <c r="SWV81" s="4"/>
      <c r="SWW81" s="4"/>
      <c r="SWX81" s="4"/>
      <c r="SWY81" s="4"/>
      <c r="SWZ81" s="4"/>
      <c r="SXA81" s="4"/>
      <c r="SXB81" s="4"/>
      <c r="SXC81" s="4"/>
      <c r="SXD81" s="4"/>
      <c r="SXE81" s="4"/>
      <c r="SXF81" s="4"/>
      <c r="SXG81" s="4"/>
      <c r="SXH81" s="4"/>
      <c r="SXI81" s="4"/>
      <c r="SXJ81" s="4"/>
      <c r="SXK81" s="4"/>
      <c r="SXL81" s="4"/>
      <c r="SXM81" s="4"/>
      <c r="SXN81" s="4"/>
      <c r="SXO81" s="4"/>
      <c r="SXP81" s="4"/>
      <c r="SXQ81" s="4"/>
      <c r="SXR81" s="4"/>
      <c r="SXS81" s="4"/>
      <c r="SXT81" s="4"/>
      <c r="SXU81" s="4"/>
      <c r="SXV81" s="4"/>
      <c r="SXW81" s="4"/>
      <c r="SXX81" s="4"/>
      <c r="SXY81" s="4"/>
      <c r="SXZ81" s="4"/>
      <c r="SYA81" s="4"/>
      <c r="SYB81" s="4"/>
      <c r="SYC81" s="4"/>
      <c r="SYD81" s="4"/>
      <c r="SYE81" s="4"/>
      <c r="SYF81" s="4"/>
      <c r="SYG81" s="4"/>
      <c r="SYH81" s="4"/>
      <c r="SYI81" s="4"/>
      <c r="SYJ81" s="4"/>
      <c r="SYK81" s="4"/>
      <c r="SYL81" s="4"/>
      <c r="SYM81" s="4"/>
      <c r="SYN81" s="4"/>
      <c r="SYO81" s="4"/>
      <c r="SYP81" s="4"/>
      <c r="SYQ81" s="4"/>
      <c r="SYR81" s="4"/>
      <c r="SYS81" s="4"/>
      <c r="SYT81" s="4"/>
      <c r="SYU81" s="4"/>
      <c r="SYV81" s="4"/>
      <c r="SYW81" s="4"/>
      <c r="SYX81" s="4"/>
      <c r="SYY81" s="4"/>
      <c r="SYZ81" s="4"/>
      <c r="SZA81" s="4"/>
      <c r="SZB81" s="4"/>
      <c r="SZC81" s="4"/>
      <c r="SZD81" s="4"/>
      <c r="SZE81" s="4"/>
      <c r="SZF81" s="4"/>
      <c r="SZG81" s="4"/>
      <c r="SZH81" s="4"/>
      <c r="SZI81" s="4"/>
      <c r="SZJ81" s="4"/>
      <c r="SZK81" s="4"/>
      <c r="SZL81" s="4"/>
      <c r="SZM81" s="4"/>
      <c r="SZN81" s="4"/>
      <c r="SZO81" s="4"/>
      <c r="SZP81" s="4"/>
      <c r="SZQ81" s="4"/>
      <c r="SZR81" s="4"/>
      <c r="SZS81" s="4"/>
      <c r="SZT81" s="4"/>
      <c r="SZU81" s="4"/>
      <c r="SZV81" s="4"/>
      <c r="SZW81" s="4"/>
      <c r="SZX81" s="4"/>
      <c r="SZY81" s="4"/>
      <c r="SZZ81" s="4"/>
      <c r="TAA81" s="4"/>
      <c r="TAB81" s="4"/>
      <c r="TAC81" s="4"/>
      <c r="TAD81" s="4"/>
      <c r="TAE81" s="4"/>
      <c r="TAF81" s="4"/>
      <c r="TAG81" s="4"/>
      <c r="TAH81" s="4"/>
      <c r="TAI81" s="4"/>
      <c r="TAJ81" s="4"/>
      <c r="TAK81" s="4"/>
      <c r="TAL81" s="4"/>
      <c r="TAM81" s="4"/>
      <c r="TAN81" s="4"/>
      <c r="TAO81" s="4"/>
      <c r="TAP81" s="4"/>
      <c r="TAQ81" s="4"/>
      <c r="TAR81" s="4"/>
      <c r="TAS81" s="4"/>
      <c r="TAT81" s="4"/>
      <c r="TAU81" s="4"/>
      <c r="TAV81" s="4"/>
      <c r="TAW81" s="4"/>
      <c r="TAX81" s="4"/>
      <c r="TAY81" s="4"/>
      <c r="TAZ81" s="4"/>
      <c r="TBA81" s="4"/>
      <c r="TBB81" s="4"/>
      <c r="TBC81" s="4"/>
      <c r="TBD81" s="4"/>
      <c r="TBE81" s="4"/>
      <c r="TBF81" s="4"/>
      <c r="TBG81" s="4"/>
      <c r="TBH81" s="4"/>
      <c r="TBI81" s="4"/>
      <c r="TBJ81" s="4"/>
      <c r="TBK81" s="4"/>
      <c r="TBL81" s="4"/>
      <c r="TBM81" s="4"/>
      <c r="TBN81" s="4"/>
      <c r="TBO81" s="4"/>
      <c r="TBP81" s="4"/>
      <c r="TBQ81" s="4"/>
      <c r="TBR81" s="4"/>
      <c r="TBS81" s="4"/>
      <c r="TBT81" s="4"/>
      <c r="TBU81" s="4"/>
      <c r="TBV81" s="4"/>
      <c r="TBW81" s="4"/>
      <c r="TBX81" s="4"/>
      <c r="TBY81" s="4"/>
      <c r="TBZ81" s="4"/>
      <c r="TCA81" s="4"/>
      <c r="TCB81" s="4"/>
      <c r="TCC81" s="4"/>
      <c r="TCD81" s="4"/>
      <c r="TCE81" s="4"/>
      <c r="TCF81" s="4"/>
      <c r="TCG81" s="4"/>
      <c r="TCH81" s="4"/>
      <c r="TCI81" s="4"/>
      <c r="TCJ81" s="4"/>
      <c r="TCK81" s="4"/>
      <c r="TCL81" s="4"/>
      <c r="TCM81" s="4"/>
      <c r="TCN81" s="4"/>
      <c r="TCO81" s="4"/>
      <c r="TCP81" s="4"/>
      <c r="TCQ81" s="4"/>
      <c r="TCR81" s="4"/>
      <c r="TCS81" s="4"/>
      <c r="TCT81" s="4"/>
      <c r="TCU81" s="4"/>
      <c r="TCV81" s="4"/>
      <c r="TCW81" s="4"/>
      <c r="TCX81" s="4"/>
      <c r="TCY81" s="4"/>
      <c r="TCZ81" s="4"/>
      <c r="TDA81" s="4"/>
      <c r="TDB81" s="4"/>
      <c r="TDC81" s="4"/>
      <c r="TDD81" s="4"/>
      <c r="TDE81" s="4"/>
      <c r="TDF81" s="4"/>
      <c r="TDG81" s="4"/>
      <c r="TDH81" s="4"/>
      <c r="TDI81" s="4"/>
      <c r="TDJ81" s="4"/>
      <c r="TDK81" s="4"/>
      <c r="TDL81" s="4"/>
      <c r="TDM81" s="4"/>
      <c r="TDN81" s="4"/>
      <c r="TDO81" s="4"/>
      <c r="TDP81" s="4"/>
      <c r="TDQ81" s="4"/>
      <c r="TDR81" s="4"/>
      <c r="TDS81" s="4"/>
      <c r="TDT81" s="4"/>
      <c r="TDU81" s="4"/>
      <c r="TDV81" s="4"/>
      <c r="TDW81" s="4"/>
      <c r="TDX81" s="4"/>
      <c r="TDY81" s="4"/>
      <c r="TDZ81" s="4"/>
      <c r="TEA81" s="4"/>
      <c r="TEB81" s="4"/>
      <c r="TEC81" s="4"/>
      <c r="TED81" s="4"/>
      <c r="TEE81" s="4"/>
      <c r="TEF81" s="4"/>
      <c r="TEG81" s="4"/>
      <c r="TEH81" s="4"/>
      <c r="TEI81" s="4"/>
      <c r="TEJ81" s="4"/>
      <c r="TEK81" s="4"/>
      <c r="TEL81" s="4"/>
      <c r="TEM81" s="4"/>
      <c r="TEN81" s="4"/>
      <c r="TEO81" s="4"/>
      <c r="TEP81" s="4"/>
      <c r="TEQ81" s="4"/>
      <c r="TER81" s="4"/>
      <c r="TES81" s="4"/>
      <c r="TET81" s="4"/>
      <c r="TEU81" s="4"/>
      <c r="TEV81" s="4"/>
      <c r="TEW81" s="4"/>
      <c r="TEX81" s="4"/>
      <c r="TEY81" s="4"/>
      <c r="TEZ81" s="4"/>
      <c r="TFA81" s="4"/>
      <c r="TFB81" s="4"/>
      <c r="TFC81" s="4"/>
      <c r="TFD81" s="4"/>
      <c r="TFE81" s="4"/>
      <c r="TFF81" s="4"/>
      <c r="TFG81" s="4"/>
      <c r="TFH81" s="4"/>
      <c r="TFI81" s="4"/>
      <c r="TFJ81" s="4"/>
      <c r="TFK81" s="4"/>
      <c r="TFL81" s="4"/>
      <c r="TFM81" s="4"/>
      <c r="TFN81" s="4"/>
      <c r="TFO81" s="4"/>
      <c r="TFP81" s="4"/>
      <c r="TFQ81" s="4"/>
      <c r="TFR81" s="4"/>
      <c r="TFS81" s="4"/>
      <c r="TFT81" s="4"/>
      <c r="TFU81" s="4"/>
      <c r="TFV81" s="4"/>
      <c r="TFW81" s="4"/>
      <c r="TFX81" s="4"/>
      <c r="TFY81" s="4"/>
      <c r="TFZ81" s="4"/>
      <c r="TGA81" s="4"/>
      <c r="TGB81" s="4"/>
      <c r="TGC81" s="4"/>
      <c r="TGD81" s="4"/>
      <c r="TGE81" s="4"/>
      <c r="TGF81" s="4"/>
      <c r="TGG81" s="4"/>
      <c r="TGH81" s="4"/>
      <c r="TGI81" s="4"/>
      <c r="TGJ81" s="4"/>
      <c r="TGK81" s="4"/>
      <c r="TGL81" s="4"/>
      <c r="TGM81" s="4"/>
      <c r="TGN81" s="4"/>
      <c r="TGO81" s="4"/>
      <c r="TGP81" s="4"/>
      <c r="TGQ81" s="4"/>
      <c r="TGR81" s="4"/>
      <c r="TGS81" s="4"/>
      <c r="TGT81" s="4"/>
      <c r="TGU81" s="4"/>
      <c r="TGV81" s="4"/>
      <c r="TGW81" s="4"/>
      <c r="TGX81" s="4"/>
      <c r="TGY81" s="4"/>
      <c r="TGZ81" s="4"/>
      <c r="THA81" s="4"/>
      <c r="THB81" s="4"/>
      <c r="THC81" s="4"/>
      <c r="THD81" s="4"/>
      <c r="THE81" s="4"/>
      <c r="THF81" s="4"/>
      <c r="THG81" s="4"/>
      <c r="THH81" s="4"/>
      <c r="THI81" s="4"/>
      <c r="THJ81" s="4"/>
      <c r="THK81" s="4"/>
      <c r="THL81" s="4"/>
      <c r="THM81" s="4"/>
      <c r="THN81" s="4"/>
      <c r="THO81" s="4"/>
      <c r="THP81" s="4"/>
      <c r="THQ81" s="4"/>
      <c r="THR81" s="4"/>
      <c r="THS81" s="4"/>
      <c r="THT81" s="4"/>
      <c r="THU81" s="4"/>
      <c r="THV81" s="4"/>
      <c r="THW81" s="4"/>
      <c r="THX81" s="4"/>
      <c r="THY81" s="4"/>
      <c r="THZ81" s="4"/>
      <c r="TIA81" s="4"/>
      <c r="TIB81" s="4"/>
      <c r="TIC81" s="4"/>
      <c r="TID81" s="4"/>
      <c r="TIE81" s="4"/>
      <c r="TIF81" s="4"/>
      <c r="TIG81" s="4"/>
      <c r="TIH81" s="4"/>
      <c r="TII81" s="4"/>
      <c r="TIJ81" s="4"/>
      <c r="TIK81" s="4"/>
      <c r="TIL81" s="4"/>
      <c r="TIM81" s="4"/>
      <c r="TIN81" s="4"/>
      <c r="TIO81" s="4"/>
      <c r="TIP81" s="4"/>
      <c r="TIQ81" s="4"/>
      <c r="TIR81" s="4"/>
      <c r="TIS81" s="4"/>
      <c r="TIT81" s="4"/>
      <c r="TIU81" s="4"/>
      <c r="TIV81" s="4"/>
      <c r="TIW81" s="4"/>
      <c r="TIX81" s="4"/>
      <c r="TIY81" s="4"/>
      <c r="TIZ81" s="4"/>
      <c r="TJA81" s="4"/>
      <c r="TJB81" s="4"/>
      <c r="TJC81" s="4"/>
      <c r="TJD81" s="4"/>
      <c r="TJE81" s="4"/>
      <c r="TJF81" s="4"/>
      <c r="TJG81" s="4"/>
      <c r="TJH81" s="4"/>
      <c r="TJI81" s="4"/>
      <c r="TJJ81" s="4"/>
      <c r="TJK81" s="4"/>
      <c r="TJL81" s="4"/>
      <c r="TJM81" s="4"/>
      <c r="TJN81" s="4"/>
      <c r="TJO81" s="4"/>
      <c r="TJP81" s="4"/>
      <c r="TJQ81" s="4"/>
      <c r="TJR81" s="4"/>
      <c r="TJS81" s="4"/>
      <c r="TJT81" s="4"/>
      <c r="TJU81" s="4"/>
      <c r="TJV81" s="4"/>
      <c r="TJW81" s="4"/>
      <c r="TJX81" s="4"/>
      <c r="TJY81" s="4"/>
      <c r="TJZ81" s="4"/>
      <c r="TKA81" s="4"/>
      <c r="TKB81" s="4"/>
      <c r="TKC81" s="4"/>
      <c r="TKD81" s="4"/>
      <c r="TKE81" s="4"/>
      <c r="TKF81" s="4"/>
      <c r="TKG81" s="4"/>
      <c r="TKH81" s="4"/>
      <c r="TKI81" s="4"/>
      <c r="TKJ81" s="4"/>
      <c r="TKK81" s="4"/>
      <c r="TKL81" s="4"/>
      <c r="TKM81" s="4"/>
      <c r="TKN81" s="4"/>
      <c r="TKO81" s="4"/>
      <c r="TKP81" s="4"/>
      <c r="TKQ81" s="4"/>
      <c r="TKR81" s="4"/>
      <c r="TKS81" s="4"/>
      <c r="TKT81" s="4"/>
      <c r="TKU81" s="4"/>
      <c r="TKV81" s="4"/>
      <c r="TKW81" s="4"/>
      <c r="TKX81" s="4"/>
      <c r="TKY81" s="4"/>
      <c r="TKZ81" s="4"/>
      <c r="TLA81" s="4"/>
      <c r="TLB81" s="4"/>
      <c r="TLC81" s="4"/>
      <c r="TLD81" s="4"/>
      <c r="TLE81" s="4"/>
      <c r="TLF81" s="4"/>
      <c r="TLG81" s="4"/>
      <c r="TLH81" s="4"/>
      <c r="TLI81" s="4"/>
      <c r="TLJ81" s="4"/>
      <c r="TLK81" s="4"/>
      <c r="TLL81" s="4"/>
      <c r="TLM81" s="4"/>
      <c r="TLN81" s="4"/>
      <c r="TLO81" s="4"/>
      <c r="TLP81" s="4"/>
      <c r="TLQ81" s="4"/>
      <c r="TLR81" s="4"/>
      <c r="TLS81" s="4"/>
      <c r="TLT81" s="4"/>
      <c r="TLU81" s="4"/>
      <c r="TLV81" s="4"/>
      <c r="TLW81" s="4"/>
      <c r="TLX81" s="4"/>
      <c r="TLY81" s="4"/>
      <c r="TLZ81" s="4"/>
      <c r="TMA81" s="4"/>
      <c r="TMB81" s="4"/>
      <c r="TMC81" s="4"/>
      <c r="TMD81" s="4"/>
      <c r="TME81" s="4"/>
      <c r="TMF81" s="4"/>
      <c r="TMG81" s="4"/>
      <c r="TMH81" s="4"/>
      <c r="TMI81" s="4"/>
      <c r="TMJ81" s="4"/>
      <c r="TMK81" s="4"/>
      <c r="TML81" s="4"/>
      <c r="TMM81" s="4"/>
      <c r="TMN81" s="4"/>
      <c r="TMO81" s="4"/>
      <c r="TMP81" s="4"/>
      <c r="TMQ81" s="4"/>
      <c r="TMR81" s="4"/>
      <c r="TMS81" s="4"/>
      <c r="TMT81" s="4"/>
      <c r="TMU81" s="4"/>
      <c r="TMV81" s="4"/>
      <c r="TMW81" s="4"/>
      <c r="TMX81" s="4"/>
      <c r="TMY81" s="4"/>
      <c r="TMZ81" s="4"/>
      <c r="TNA81" s="4"/>
      <c r="TNB81" s="4"/>
      <c r="TNC81" s="4"/>
      <c r="TND81" s="4"/>
      <c r="TNE81" s="4"/>
      <c r="TNF81" s="4"/>
      <c r="TNG81" s="4"/>
      <c r="TNH81" s="4"/>
      <c r="TNI81" s="4"/>
      <c r="TNJ81" s="4"/>
      <c r="TNK81" s="4"/>
      <c r="TNL81" s="4"/>
      <c r="TNM81" s="4"/>
      <c r="TNN81" s="4"/>
      <c r="TNO81" s="4"/>
      <c r="TNP81" s="4"/>
      <c r="TNQ81" s="4"/>
      <c r="TNR81" s="4"/>
      <c r="TNS81" s="4"/>
      <c r="TNT81" s="4"/>
      <c r="TNU81" s="4"/>
      <c r="TNV81" s="4"/>
      <c r="TNW81" s="4"/>
      <c r="TNX81" s="4"/>
      <c r="TNY81" s="4"/>
      <c r="TNZ81" s="4"/>
      <c r="TOA81" s="4"/>
      <c r="TOB81" s="4"/>
      <c r="TOC81" s="4"/>
      <c r="TOD81" s="4"/>
      <c r="TOE81" s="4"/>
      <c r="TOF81" s="4"/>
      <c r="TOG81" s="4"/>
      <c r="TOH81" s="4"/>
      <c r="TOI81" s="4"/>
      <c r="TOJ81" s="4"/>
      <c r="TOK81" s="4"/>
      <c r="TOL81" s="4"/>
      <c r="TOM81" s="4"/>
      <c r="TON81" s="4"/>
      <c r="TOO81" s="4"/>
      <c r="TOP81" s="4"/>
      <c r="TOQ81" s="4"/>
      <c r="TOR81" s="4"/>
      <c r="TOS81" s="4"/>
      <c r="TOT81" s="4"/>
      <c r="TOU81" s="4"/>
      <c r="TOV81" s="4"/>
      <c r="TOW81" s="4"/>
      <c r="TOX81" s="4"/>
      <c r="TOY81" s="4"/>
      <c r="TOZ81" s="4"/>
      <c r="TPA81" s="4"/>
      <c r="TPB81" s="4"/>
      <c r="TPC81" s="4"/>
      <c r="TPD81" s="4"/>
      <c r="TPE81" s="4"/>
      <c r="TPF81" s="4"/>
      <c r="TPG81" s="4"/>
      <c r="TPH81" s="4"/>
      <c r="TPI81" s="4"/>
      <c r="TPJ81" s="4"/>
      <c r="TPK81" s="4"/>
      <c r="TPL81" s="4"/>
      <c r="TPM81" s="4"/>
      <c r="TPN81" s="4"/>
      <c r="TPO81" s="4"/>
      <c r="TPP81" s="4"/>
      <c r="TPQ81" s="4"/>
      <c r="TPR81" s="4"/>
      <c r="TPS81" s="4"/>
      <c r="TPT81" s="4"/>
      <c r="TPU81" s="4"/>
      <c r="TPV81" s="4"/>
      <c r="TPW81" s="4"/>
      <c r="TPX81" s="4"/>
      <c r="TPY81" s="4"/>
      <c r="TPZ81" s="4"/>
      <c r="TQA81" s="4"/>
      <c r="TQB81" s="4"/>
      <c r="TQC81" s="4"/>
      <c r="TQD81" s="4"/>
      <c r="TQE81" s="4"/>
      <c r="TQF81" s="4"/>
      <c r="TQG81" s="4"/>
      <c r="TQH81" s="4"/>
      <c r="TQI81" s="4"/>
      <c r="TQJ81" s="4"/>
      <c r="TQK81" s="4"/>
      <c r="TQL81" s="4"/>
      <c r="TQM81" s="4"/>
      <c r="TQN81" s="4"/>
      <c r="TQO81" s="4"/>
      <c r="TQP81" s="4"/>
      <c r="TQQ81" s="4"/>
      <c r="TQR81" s="4"/>
      <c r="TQS81" s="4"/>
      <c r="TQT81" s="4"/>
      <c r="TQU81" s="4"/>
      <c r="TQV81" s="4"/>
      <c r="TQW81" s="4"/>
      <c r="TQX81" s="4"/>
      <c r="TQY81" s="4"/>
      <c r="TQZ81" s="4"/>
      <c r="TRA81" s="4"/>
      <c r="TRB81" s="4"/>
      <c r="TRC81" s="4"/>
      <c r="TRD81" s="4"/>
      <c r="TRE81" s="4"/>
      <c r="TRF81" s="4"/>
      <c r="TRG81" s="4"/>
      <c r="TRH81" s="4"/>
      <c r="TRI81" s="4"/>
      <c r="TRJ81" s="4"/>
      <c r="TRK81" s="4"/>
      <c r="TRL81" s="4"/>
      <c r="TRM81" s="4"/>
      <c r="TRN81" s="4"/>
      <c r="TRO81" s="4"/>
      <c r="TRP81" s="4"/>
      <c r="TRQ81" s="4"/>
      <c r="TRR81" s="4"/>
      <c r="TRS81" s="4"/>
      <c r="TRT81" s="4"/>
      <c r="TRU81" s="4"/>
      <c r="TRV81" s="4"/>
      <c r="TRW81" s="4"/>
      <c r="TRX81" s="4"/>
      <c r="TRY81" s="4"/>
      <c r="TRZ81" s="4"/>
      <c r="TSA81" s="4"/>
      <c r="TSB81" s="4"/>
      <c r="TSC81" s="4"/>
      <c r="TSD81" s="4"/>
      <c r="TSE81" s="4"/>
      <c r="TSF81" s="4"/>
      <c r="TSG81" s="4"/>
      <c r="TSH81" s="4"/>
      <c r="TSI81" s="4"/>
      <c r="TSJ81" s="4"/>
      <c r="TSK81" s="4"/>
      <c r="TSL81" s="4"/>
      <c r="TSM81" s="4"/>
      <c r="TSN81" s="4"/>
      <c r="TSO81" s="4"/>
      <c r="TSP81" s="4"/>
      <c r="TSQ81" s="4"/>
      <c r="TSR81" s="4"/>
      <c r="TSS81" s="4"/>
      <c r="TST81" s="4"/>
      <c r="TSU81" s="4"/>
      <c r="TSV81" s="4"/>
      <c r="TSW81" s="4"/>
      <c r="TSX81" s="4"/>
      <c r="TSY81" s="4"/>
      <c r="TSZ81" s="4"/>
      <c r="TTA81" s="4"/>
      <c r="TTB81" s="4"/>
      <c r="TTC81" s="4"/>
      <c r="TTD81" s="4"/>
      <c r="TTE81" s="4"/>
      <c r="TTF81" s="4"/>
      <c r="TTG81" s="4"/>
      <c r="TTH81" s="4"/>
      <c r="TTI81" s="4"/>
      <c r="TTJ81" s="4"/>
      <c r="TTK81" s="4"/>
      <c r="TTL81" s="4"/>
      <c r="TTM81" s="4"/>
      <c r="TTN81" s="4"/>
      <c r="TTO81" s="4"/>
      <c r="TTP81" s="4"/>
      <c r="TTQ81" s="4"/>
      <c r="TTR81" s="4"/>
      <c r="TTS81" s="4"/>
      <c r="TTT81" s="4"/>
      <c r="TTU81" s="4"/>
      <c r="TTV81" s="4"/>
      <c r="TTW81" s="4"/>
      <c r="TTX81" s="4"/>
      <c r="TTY81" s="4"/>
      <c r="TTZ81" s="4"/>
      <c r="TUA81" s="4"/>
      <c r="TUB81" s="4"/>
      <c r="TUC81" s="4"/>
      <c r="TUD81" s="4"/>
      <c r="TUE81" s="4"/>
      <c r="TUF81" s="4"/>
      <c r="TUG81" s="4"/>
      <c r="TUH81" s="4"/>
      <c r="TUI81" s="4"/>
      <c r="TUJ81" s="4"/>
      <c r="TUK81" s="4"/>
      <c r="TUL81" s="4"/>
      <c r="TUM81" s="4"/>
      <c r="TUN81" s="4"/>
      <c r="TUO81" s="4"/>
      <c r="TUP81" s="4"/>
      <c r="TUQ81" s="4"/>
      <c r="TUR81" s="4"/>
      <c r="TUS81" s="4"/>
      <c r="TUT81" s="4"/>
      <c r="TUU81" s="4"/>
      <c r="TUV81" s="4"/>
      <c r="TUW81" s="4"/>
      <c r="TUX81" s="4"/>
      <c r="TUY81" s="4"/>
      <c r="TUZ81" s="4"/>
      <c r="TVA81" s="4"/>
      <c r="TVB81" s="4"/>
      <c r="TVC81" s="4"/>
      <c r="TVD81" s="4"/>
      <c r="TVE81" s="4"/>
      <c r="TVF81" s="4"/>
      <c r="TVG81" s="4"/>
      <c r="TVH81" s="4"/>
      <c r="TVI81" s="4"/>
      <c r="TVJ81" s="4"/>
      <c r="TVK81" s="4"/>
      <c r="TVL81" s="4"/>
      <c r="TVM81" s="4"/>
      <c r="TVN81" s="4"/>
      <c r="TVO81" s="4"/>
      <c r="TVP81" s="4"/>
      <c r="TVQ81" s="4"/>
      <c r="TVR81" s="4"/>
      <c r="TVS81" s="4"/>
      <c r="TVT81" s="4"/>
      <c r="TVU81" s="4"/>
      <c r="TVV81" s="4"/>
      <c r="TVW81" s="4"/>
      <c r="TVX81" s="4"/>
      <c r="TVY81" s="4"/>
      <c r="TVZ81" s="4"/>
      <c r="TWA81" s="4"/>
      <c r="TWB81" s="4"/>
      <c r="TWC81" s="4"/>
      <c r="TWD81" s="4"/>
      <c r="TWE81" s="4"/>
      <c r="TWF81" s="4"/>
      <c r="TWG81" s="4"/>
      <c r="TWH81" s="4"/>
      <c r="TWI81" s="4"/>
      <c r="TWJ81" s="4"/>
      <c r="TWK81" s="4"/>
      <c r="TWL81" s="4"/>
      <c r="TWM81" s="4"/>
      <c r="TWN81" s="4"/>
      <c r="TWO81" s="4"/>
      <c r="TWP81" s="4"/>
      <c r="TWQ81" s="4"/>
      <c r="TWR81" s="4"/>
      <c r="TWS81" s="4"/>
      <c r="TWT81" s="4"/>
      <c r="TWU81" s="4"/>
      <c r="TWV81" s="4"/>
      <c r="TWW81" s="4"/>
      <c r="TWX81" s="4"/>
      <c r="TWY81" s="4"/>
      <c r="TWZ81" s="4"/>
      <c r="TXA81" s="4"/>
      <c r="TXB81" s="4"/>
      <c r="TXC81" s="4"/>
      <c r="TXD81" s="4"/>
      <c r="TXE81" s="4"/>
      <c r="TXF81" s="4"/>
      <c r="TXG81" s="4"/>
      <c r="TXH81" s="4"/>
      <c r="TXI81" s="4"/>
      <c r="TXJ81" s="4"/>
      <c r="TXK81" s="4"/>
      <c r="TXL81" s="4"/>
      <c r="TXM81" s="4"/>
      <c r="TXN81" s="4"/>
      <c r="TXO81" s="4"/>
      <c r="TXP81" s="4"/>
      <c r="TXQ81" s="4"/>
      <c r="TXR81" s="4"/>
      <c r="TXS81" s="4"/>
      <c r="TXT81" s="4"/>
      <c r="TXU81" s="4"/>
      <c r="TXV81" s="4"/>
      <c r="TXW81" s="4"/>
      <c r="TXX81" s="4"/>
      <c r="TXY81" s="4"/>
      <c r="TXZ81" s="4"/>
      <c r="TYA81" s="4"/>
      <c r="TYB81" s="4"/>
      <c r="TYC81" s="4"/>
      <c r="TYD81" s="4"/>
      <c r="TYE81" s="4"/>
      <c r="TYF81" s="4"/>
      <c r="TYG81" s="4"/>
      <c r="TYH81" s="4"/>
      <c r="TYI81" s="4"/>
      <c r="TYJ81" s="4"/>
      <c r="TYK81" s="4"/>
      <c r="TYL81" s="4"/>
      <c r="TYM81" s="4"/>
      <c r="TYN81" s="4"/>
      <c r="TYO81" s="4"/>
      <c r="TYP81" s="4"/>
      <c r="TYQ81" s="4"/>
      <c r="TYR81" s="4"/>
      <c r="TYS81" s="4"/>
      <c r="TYT81" s="4"/>
      <c r="TYU81" s="4"/>
      <c r="TYV81" s="4"/>
      <c r="TYW81" s="4"/>
      <c r="TYX81" s="4"/>
      <c r="TYY81" s="4"/>
      <c r="TYZ81" s="4"/>
      <c r="TZA81" s="4"/>
      <c r="TZB81" s="4"/>
      <c r="TZC81" s="4"/>
      <c r="TZD81" s="4"/>
      <c r="TZE81" s="4"/>
      <c r="TZF81" s="4"/>
      <c r="TZG81" s="4"/>
      <c r="TZH81" s="4"/>
      <c r="TZI81" s="4"/>
      <c r="TZJ81" s="4"/>
      <c r="TZK81" s="4"/>
      <c r="TZL81" s="4"/>
      <c r="TZM81" s="4"/>
      <c r="TZN81" s="4"/>
      <c r="TZO81" s="4"/>
      <c r="TZP81" s="4"/>
      <c r="TZQ81" s="4"/>
      <c r="TZR81" s="4"/>
      <c r="TZS81" s="4"/>
      <c r="TZT81" s="4"/>
      <c r="TZU81" s="4"/>
      <c r="TZV81" s="4"/>
      <c r="TZW81" s="4"/>
      <c r="TZX81" s="4"/>
      <c r="TZY81" s="4"/>
      <c r="TZZ81" s="4"/>
      <c r="UAA81" s="4"/>
      <c r="UAB81" s="4"/>
      <c r="UAC81" s="4"/>
      <c r="UAD81" s="4"/>
      <c r="UAE81" s="4"/>
      <c r="UAF81" s="4"/>
      <c r="UAG81" s="4"/>
      <c r="UAH81" s="4"/>
      <c r="UAI81" s="4"/>
      <c r="UAJ81" s="4"/>
      <c r="UAK81" s="4"/>
      <c r="UAL81" s="4"/>
      <c r="UAM81" s="4"/>
      <c r="UAN81" s="4"/>
      <c r="UAO81" s="4"/>
      <c r="UAP81" s="4"/>
      <c r="UAQ81" s="4"/>
      <c r="UAR81" s="4"/>
      <c r="UAS81" s="4"/>
      <c r="UAT81" s="4"/>
      <c r="UAU81" s="4"/>
      <c r="UAV81" s="4"/>
      <c r="UAW81" s="4"/>
      <c r="UAX81" s="4"/>
      <c r="UAY81" s="4"/>
      <c r="UAZ81" s="4"/>
      <c r="UBA81" s="4"/>
      <c r="UBB81" s="4"/>
      <c r="UBC81" s="4"/>
      <c r="UBD81" s="4"/>
      <c r="UBE81" s="4"/>
      <c r="UBF81" s="4"/>
      <c r="UBG81" s="4"/>
      <c r="UBH81" s="4"/>
      <c r="UBI81" s="4"/>
      <c r="UBJ81" s="4"/>
      <c r="UBK81" s="4"/>
      <c r="UBL81" s="4"/>
      <c r="UBM81" s="4"/>
      <c r="UBN81" s="4"/>
      <c r="UBO81" s="4"/>
      <c r="UBP81" s="4"/>
      <c r="UBQ81" s="4"/>
      <c r="UBR81" s="4"/>
      <c r="UBS81" s="4"/>
      <c r="UBT81" s="4"/>
      <c r="UBU81" s="4"/>
      <c r="UBV81" s="4"/>
      <c r="UBW81" s="4"/>
      <c r="UBX81" s="4"/>
      <c r="UBY81" s="4"/>
      <c r="UBZ81" s="4"/>
      <c r="UCA81" s="4"/>
      <c r="UCB81" s="4"/>
      <c r="UCC81" s="4"/>
      <c r="UCD81" s="4"/>
      <c r="UCE81" s="4"/>
      <c r="UCF81" s="4"/>
      <c r="UCG81" s="4"/>
      <c r="UCH81" s="4"/>
      <c r="UCI81" s="4"/>
      <c r="UCJ81" s="4"/>
      <c r="UCK81" s="4"/>
      <c r="UCL81" s="4"/>
      <c r="UCM81" s="4"/>
      <c r="UCN81" s="4"/>
      <c r="UCO81" s="4"/>
      <c r="UCP81" s="4"/>
      <c r="UCQ81" s="4"/>
      <c r="UCR81" s="4"/>
      <c r="UCS81" s="4"/>
      <c r="UCT81" s="4"/>
      <c r="UCU81" s="4"/>
      <c r="UCV81" s="4"/>
      <c r="UCW81" s="4"/>
      <c r="UCX81" s="4"/>
      <c r="UCY81" s="4"/>
      <c r="UCZ81" s="4"/>
      <c r="UDA81" s="4"/>
      <c r="UDB81" s="4"/>
      <c r="UDC81" s="4"/>
      <c r="UDD81" s="4"/>
      <c r="UDE81" s="4"/>
      <c r="UDF81" s="4"/>
      <c r="UDG81" s="4"/>
      <c r="UDH81" s="4"/>
      <c r="UDI81" s="4"/>
      <c r="UDJ81" s="4"/>
      <c r="UDK81" s="4"/>
      <c r="UDL81" s="4"/>
      <c r="UDM81" s="4"/>
      <c r="UDN81" s="4"/>
      <c r="UDO81" s="4"/>
      <c r="UDP81" s="4"/>
      <c r="UDQ81" s="4"/>
      <c r="UDR81" s="4"/>
      <c r="UDS81" s="4"/>
      <c r="UDT81" s="4"/>
      <c r="UDU81" s="4"/>
      <c r="UDV81" s="4"/>
      <c r="UDW81" s="4"/>
      <c r="UDX81" s="4"/>
      <c r="UDY81" s="4"/>
      <c r="UDZ81" s="4"/>
      <c r="UEA81" s="4"/>
      <c r="UEB81" s="4"/>
      <c r="UEC81" s="4"/>
      <c r="UED81" s="4"/>
      <c r="UEE81" s="4"/>
      <c r="UEF81" s="4"/>
      <c r="UEG81" s="4"/>
      <c r="UEH81" s="4"/>
      <c r="UEI81" s="4"/>
      <c r="UEJ81" s="4"/>
      <c r="UEK81" s="4"/>
      <c r="UEL81" s="4"/>
      <c r="UEM81" s="4"/>
      <c r="UEN81" s="4"/>
      <c r="UEO81" s="4"/>
      <c r="UEP81" s="4"/>
      <c r="UEQ81" s="4"/>
      <c r="UER81" s="4"/>
      <c r="UES81" s="4"/>
      <c r="UET81" s="4"/>
      <c r="UEU81" s="4"/>
      <c r="UEV81" s="4"/>
      <c r="UEW81" s="4"/>
      <c r="UEX81" s="4"/>
      <c r="UEY81" s="4"/>
      <c r="UEZ81" s="4"/>
      <c r="UFA81" s="4"/>
      <c r="UFB81" s="4"/>
      <c r="UFC81" s="4"/>
      <c r="UFD81" s="4"/>
      <c r="UFE81" s="4"/>
      <c r="UFF81" s="4"/>
      <c r="UFG81" s="4"/>
      <c r="UFH81" s="4"/>
      <c r="UFI81" s="4"/>
      <c r="UFJ81" s="4"/>
      <c r="UFK81" s="4"/>
      <c r="UFL81" s="4"/>
      <c r="UFM81" s="4"/>
      <c r="UFN81" s="4"/>
      <c r="UFO81" s="4"/>
      <c r="UFP81" s="4"/>
      <c r="UFQ81" s="4"/>
      <c r="UFR81" s="4"/>
      <c r="UFS81" s="4"/>
      <c r="UFT81" s="4"/>
      <c r="UFU81" s="4"/>
      <c r="UFV81" s="4"/>
      <c r="UFW81" s="4"/>
      <c r="UFX81" s="4"/>
      <c r="UFY81" s="4"/>
      <c r="UFZ81" s="4"/>
      <c r="UGA81" s="4"/>
      <c r="UGB81" s="4"/>
      <c r="UGC81" s="4"/>
      <c r="UGD81" s="4"/>
      <c r="UGE81" s="4"/>
      <c r="UGF81" s="4"/>
      <c r="UGG81" s="4"/>
      <c r="UGH81" s="4"/>
      <c r="UGI81" s="4"/>
      <c r="UGJ81" s="4"/>
      <c r="UGK81" s="4"/>
      <c r="UGL81" s="4"/>
      <c r="UGM81" s="4"/>
      <c r="UGN81" s="4"/>
      <c r="UGO81" s="4"/>
      <c r="UGP81" s="4"/>
      <c r="UGQ81" s="4"/>
      <c r="UGR81" s="4"/>
      <c r="UGS81" s="4"/>
      <c r="UGT81" s="4"/>
      <c r="UGU81" s="4"/>
      <c r="UGV81" s="4"/>
      <c r="UGW81" s="4"/>
      <c r="UGX81" s="4"/>
      <c r="UGY81" s="4"/>
      <c r="UGZ81" s="4"/>
      <c r="UHA81" s="4"/>
      <c r="UHB81" s="4"/>
      <c r="UHC81" s="4"/>
      <c r="UHD81" s="4"/>
      <c r="UHE81" s="4"/>
      <c r="UHF81" s="4"/>
      <c r="UHG81" s="4"/>
      <c r="UHH81" s="4"/>
      <c r="UHI81" s="4"/>
      <c r="UHJ81" s="4"/>
      <c r="UHK81" s="4"/>
      <c r="UHL81" s="4"/>
      <c r="UHM81" s="4"/>
      <c r="UHN81" s="4"/>
      <c r="UHO81" s="4"/>
      <c r="UHP81" s="4"/>
      <c r="UHQ81" s="4"/>
      <c r="UHR81" s="4"/>
      <c r="UHS81" s="4"/>
      <c r="UHT81" s="4"/>
      <c r="UHU81" s="4"/>
      <c r="UHV81" s="4"/>
      <c r="UHW81" s="4"/>
      <c r="UHX81" s="4"/>
      <c r="UHY81" s="4"/>
      <c r="UHZ81" s="4"/>
      <c r="UIA81" s="4"/>
      <c r="UIB81" s="4"/>
      <c r="UIC81" s="4"/>
      <c r="UID81" s="4"/>
      <c r="UIE81" s="4"/>
      <c r="UIF81" s="4"/>
      <c r="UIG81" s="4"/>
      <c r="UIH81" s="4"/>
      <c r="UII81" s="4"/>
      <c r="UIJ81" s="4"/>
      <c r="UIK81" s="4"/>
      <c r="UIL81" s="4"/>
      <c r="UIM81" s="4"/>
      <c r="UIN81" s="4"/>
      <c r="UIO81" s="4"/>
      <c r="UIP81" s="4"/>
      <c r="UIQ81" s="4"/>
      <c r="UIR81" s="4"/>
      <c r="UIS81" s="4"/>
      <c r="UIT81" s="4"/>
      <c r="UIU81" s="4"/>
      <c r="UIV81" s="4"/>
      <c r="UIW81" s="4"/>
      <c r="UIX81" s="4"/>
      <c r="UIY81" s="4"/>
      <c r="UIZ81" s="4"/>
      <c r="UJA81" s="4"/>
      <c r="UJB81" s="4"/>
      <c r="UJC81" s="4"/>
      <c r="UJD81" s="4"/>
      <c r="UJE81" s="4"/>
      <c r="UJF81" s="4"/>
      <c r="UJG81" s="4"/>
      <c r="UJH81" s="4"/>
      <c r="UJI81" s="4"/>
      <c r="UJJ81" s="4"/>
      <c r="UJK81" s="4"/>
      <c r="UJL81" s="4"/>
      <c r="UJM81" s="4"/>
      <c r="UJN81" s="4"/>
      <c r="UJO81" s="4"/>
      <c r="UJP81" s="4"/>
      <c r="UJQ81" s="4"/>
      <c r="UJR81" s="4"/>
      <c r="UJS81" s="4"/>
      <c r="UJT81" s="4"/>
      <c r="UJU81" s="4"/>
      <c r="UJV81" s="4"/>
      <c r="UJW81" s="4"/>
      <c r="UJX81" s="4"/>
      <c r="UJY81" s="4"/>
      <c r="UJZ81" s="4"/>
      <c r="UKA81" s="4"/>
      <c r="UKB81" s="4"/>
      <c r="UKC81" s="4"/>
      <c r="UKD81" s="4"/>
      <c r="UKE81" s="4"/>
      <c r="UKF81" s="4"/>
      <c r="UKG81" s="4"/>
      <c r="UKH81" s="4"/>
      <c r="UKI81" s="4"/>
      <c r="UKJ81" s="4"/>
      <c r="UKK81" s="4"/>
      <c r="UKL81" s="4"/>
      <c r="UKM81" s="4"/>
      <c r="UKN81" s="4"/>
      <c r="UKO81" s="4"/>
      <c r="UKP81" s="4"/>
      <c r="UKQ81" s="4"/>
      <c r="UKR81" s="4"/>
      <c r="UKS81" s="4"/>
      <c r="UKT81" s="4"/>
      <c r="UKU81" s="4"/>
      <c r="UKV81" s="4"/>
      <c r="UKW81" s="4"/>
      <c r="UKX81" s="4"/>
      <c r="UKY81" s="4"/>
      <c r="UKZ81" s="4"/>
      <c r="ULA81" s="4"/>
      <c r="ULB81" s="4"/>
      <c r="ULC81" s="4"/>
      <c r="ULD81" s="4"/>
      <c r="ULE81" s="4"/>
      <c r="ULF81" s="4"/>
      <c r="ULG81" s="4"/>
      <c r="ULH81" s="4"/>
      <c r="ULI81" s="4"/>
      <c r="ULJ81" s="4"/>
      <c r="ULK81" s="4"/>
      <c r="ULL81" s="4"/>
      <c r="ULM81" s="4"/>
      <c r="ULN81" s="4"/>
      <c r="ULO81" s="4"/>
      <c r="ULP81" s="4"/>
      <c r="ULQ81" s="4"/>
      <c r="ULR81" s="4"/>
      <c r="ULS81" s="4"/>
      <c r="ULT81" s="4"/>
      <c r="ULU81" s="4"/>
      <c r="ULV81" s="4"/>
      <c r="ULW81" s="4"/>
      <c r="ULX81" s="4"/>
      <c r="ULY81" s="4"/>
      <c r="ULZ81" s="4"/>
      <c r="UMA81" s="4"/>
      <c r="UMB81" s="4"/>
      <c r="UMC81" s="4"/>
      <c r="UMD81" s="4"/>
      <c r="UME81" s="4"/>
      <c r="UMF81" s="4"/>
      <c r="UMG81" s="4"/>
      <c r="UMH81" s="4"/>
      <c r="UMI81" s="4"/>
      <c r="UMJ81" s="4"/>
      <c r="UMK81" s="4"/>
      <c r="UML81" s="4"/>
      <c r="UMM81" s="4"/>
      <c r="UMN81" s="4"/>
      <c r="UMO81" s="4"/>
      <c r="UMP81" s="4"/>
      <c r="UMQ81" s="4"/>
      <c r="UMR81" s="4"/>
      <c r="UMS81" s="4"/>
      <c r="UMT81" s="4"/>
      <c r="UMU81" s="4"/>
      <c r="UMV81" s="4"/>
      <c r="UMW81" s="4"/>
      <c r="UMX81" s="4"/>
      <c r="UMY81" s="4"/>
      <c r="UMZ81" s="4"/>
      <c r="UNA81" s="4"/>
      <c r="UNB81" s="4"/>
      <c r="UNC81" s="4"/>
      <c r="UND81" s="4"/>
      <c r="UNE81" s="4"/>
      <c r="UNF81" s="4"/>
      <c r="UNG81" s="4"/>
      <c r="UNH81" s="4"/>
      <c r="UNI81" s="4"/>
      <c r="UNJ81" s="4"/>
      <c r="UNK81" s="4"/>
      <c r="UNL81" s="4"/>
      <c r="UNM81" s="4"/>
      <c r="UNN81" s="4"/>
      <c r="UNO81" s="4"/>
      <c r="UNP81" s="4"/>
      <c r="UNQ81" s="4"/>
      <c r="UNR81" s="4"/>
      <c r="UNS81" s="4"/>
      <c r="UNT81" s="4"/>
      <c r="UNU81" s="4"/>
      <c r="UNV81" s="4"/>
      <c r="UNW81" s="4"/>
      <c r="UNX81" s="4"/>
      <c r="UNY81" s="4"/>
      <c r="UNZ81" s="4"/>
      <c r="UOA81" s="4"/>
      <c r="UOB81" s="4"/>
      <c r="UOC81" s="4"/>
      <c r="UOD81" s="4"/>
      <c r="UOE81" s="4"/>
      <c r="UOF81" s="4"/>
      <c r="UOG81" s="4"/>
      <c r="UOH81" s="4"/>
      <c r="UOI81" s="4"/>
      <c r="UOJ81" s="4"/>
      <c r="UOK81" s="4"/>
      <c r="UOL81" s="4"/>
      <c r="UOM81" s="4"/>
      <c r="UON81" s="4"/>
      <c r="UOO81" s="4"/>
      <c r="UOP81" s="4"/>
      <c r="UOQ81" s="4"/>
      <c r="UOR81" s="4"/>
      <c r="UOS81" s="4"/>
      <c r="UOT81" s="4"/>
      <c r="UOU81" s="4"/>
      <c r="UOV81" s="4"/>
      <c r="UOW81" s="4"/>
      <c r="UOX81" s="4"/>
      <c r="UOY81" s="4"/>
      <c r="UOZ81" s="4"/>
      <c r="UPA81" s="4"/>
      <c r="UPB81" s="4"/>
      <c r="UPC81" s="4"/>
      <c r="UPD81" s="4"/>
      <c r="UPE81" s="4"/>
      <c r="UPF81" s="4"/>
      <c r="UPG81" s="4"/>
      <c r="UPH81" s="4"/>
      <c r="UPI81" s="4"/>
      <c r="UPJ81" s="4"/>
      <c r="UPK81" s="4"/>
      <c r="UPL81" s="4"/>
      <c r="UPM81" s="4"/>
      <c r="UPN81" s="4"/>
      <c r="UPO81" s="4"/>
      <c r="UPP81" s="4"/>
      <c r="UPQ81" s="4"/>
      <c r="UPR81" s="4"/>
      <c r="UPS81" s="4"/>
      <c r="UPT81" s="4"/>
      <c r="UPU81" s="4"/>
      <c r="UPV81" s="4"/>
      <c r="UPW81" s="4"/>
      <c r="UPX81" s="4"/>
      <c r="UPY81" s="4"/>
      <c r="UPZ81" s="4"/>
      <c r="UQA81" s="4"/>
      <c r="UQB81" s="4"/>
      <c r="UQC81" s="4"/>
      <c r="UQD81" s="4"/>
      <c r="UQE81" s="4"/>
      <c r="UQF81" s="4"/>
      <c r="UQG81" s="4"/>
      <c r="UQH81" s="4"/>
      <c r="UQI81" s="4"/>
      <c r="UQJ81" s="4"/>
      <c r="UQK81" s="4"/>
      <c r="UQL81" s="4"/>
      <c r="UQM81" s="4"/>
      <c r="UQN81" s="4"/>
      <c r="UQO81" s="4"/>
      <c r="UQP81" s="4"/>
      <c r="UQQ81" s="4"/>
      <c r="UQR81" s="4"/>
      <c r="UQS81" s="4"/>
      <c r="UQT81" s="4"/>
      <c r="UQU81" s="4"/>
      <c r="UQV81" s="4"/>
      <c r="UQW81" s="4"/>
      <c r="UQX81" s="4"/>
      <c r="UQY81" s="4"/>
      <c r="UQZ81" s="4"/>
      <c r="URA81" s="4"/>
      <c r="URB81" s="4"/>
      <c r="URC81" s="4"/>
      <c r="URD81" s="4"/>
      <c r="URE81" s="4"/>
      <c r="URF81" s="4"/>
      <c r="URG81" s="4"/>
      <c r="URH81" s="4"/>
      <c r="URI81" s="4"/>
      <c r="URJ81" s="4"/>
      <c r="URK81" s="4"/>
      <c r="URL81" s="4"/>
      <c r="URM81" s="4"/>
      <c r="URN81" s="4"/>
      <c r="URO81" s="4"/>
      <c r="URP81" s="4"/>
      <c r="URQ81" s="4"/>
      <c r="URR81" s="4"/>
      <c r="URS81" s="4"/>
      <c r="URT81" s="4"/>
      <c r="URU81" s="4"/>
      <c r="URV81" s="4"/>
      <c r="URW81" s="4"/>
      <c r="URX81" s="4"/>
      <c r="URY81" s="4"/>
      <c r="URZ81" s="4"/>
      <c r="USA81" s="4"/>
      <c r="USB81" s="4"/>
      <c r="USC81" s="4"/>
      <c r="USD81" s="4"/>
      <c r="USE81" s="4"/>
      <c r="USF81" s="4"/>
      <c r="USG81" s="4"/>
      <c r="USH81" s="4"/>
      <c r="USI81" s="4"/>
      <c r="USJ81" s="4"/>
      <c r="USK81" s="4"/>
      <c r="USL81" s="4"/>
      <c r="USM81" s="4"/>
      <c r="USN81" s="4"/>
      <c r="USO81" s="4"/>
      <c r="USP81" s="4"/>
      <c r="USQ81" s="4"/>
      <c r="USR81" s="4"/>
      <c r="USS81" s="4"/>
      <c r="UST81" s="4"/>
      <c r="USU81" s="4"/>
      <c r="USV81" s="4"/>
      <c r="USW81" s="4"/>
      <c r="USX81" s="4"/>
      <c r="USY81" s="4"/>
      <c r="USZ81" s="4"/>
      <c r="UTA81" s="4"/>
      <c r="UTB81" s="4"/>
      <c r="UTC81" s="4"/>
      <c r="UTD81" s="4"/>
      <c r="UTE81" s="4"/>
      <c r="UTF81" s="4"/>
      <c r="UTG81" s="4"/>
      <c r="UTH81" s="4"/>
      <c r="UTI81" s="4"/>
      <c r="UTJ81" s="4"/>
      <c r="UTK81" s="4"/>
      <c r="UTL81" s="4"/>
      <c r="UTM81" s="4"/>
      <c r="UTN81" s="4"/>
      <c r="UTO81" s="4"/>
      <c r="UTP81" s="4"/>
      <c r="UTQ81" s="4"/>
      <c r="UTR81" s="4"/>
      <c r="UTS81" s="4"/>
      <c r="UTT81" s="4"/>
      <c r="UTU81" s="4"/>
      <c r="UTV81" s="4"/>
      <c r="UTW81" s="4"/>
      <c r="UTX81" s="4"/>
      <c r="UTY81" s="4"/>
      <c r="UTZ81" s="4"/>
      <c r="UUA81" s="4"/>
      <c r="UUB81" s="4"/>
      <c r="UUC81" s="4"/>
      <c r="UUD81" s="4"/>
      <c r="UUE81" s="4"/>
      <c r="UUF81" s="4"/>
      <c r="UUG81" s="4"/>
      <c r="UUH81" s="4"/>
      <c r="UUI81" s="4"/>
      <c r="UUJ81" s="4"/>
      <c r="UUK81" s="4"/>
      <c r="UUL81" s="4"/>
      <c r="UUM81" s="4"/>
      <c r="UUN81" s="4"/>
      <c r="UUO81" s="4"/>
      <c r="UUP81" s="4"/>
      <c r="UUQ81" s="4"/>
      <c r="UUR81" s="4"/>
      <c r="UUS81" s="4"/>
      <c r="UUT81" s="4"/>
      <c r="UUU81" s="4"/>
      <c r="UUV81" s="4"/>
      <c r="UUW81" s="4"/>
      <c r="UUX81" s="4"/>
      <c r="UUY81" s="4"/>
      <c r="UUZ81" s="4"/>
      <c r="UVA81" s="4"/>
      <c r="UVB81" s="4"/>
      <c r="UVC81" s="4"/>
      <c r="UVD81" s="4"/>
      <c r="UVE81" s="4"/>
      <c r="UVF81" s="4"/>
      <c r="UVG81" s="4"/>
      <c r="UVH81" s="4"/>
      <c r="UVI81" s="4"/>
      <c r="UVJ81" s="4"/>
      <c r="UVK81" s="4"/>
      <c r="UVL81" s="4"/>
      <c r="UVM81" s="4"/>
      <c r="UVN81" s="4"/>
      <c r="UVO81" s="4"/>
      <c r="UVP81" s="4"/>
      <c r="UVQ81" s="4"/>
      <c r="UVR81" s="4"/>
      <c r="UVS81" s="4"/>
      <c r="UVT81" s="4"/>
      <c r="UVU81" s="4"/>
      <c r="UVV81" s="4"/>
      <c r="UVW81" s="4"/>
      <c r="UVX81" s="4"/>
      <c r="UVY81" s="4"/>
      <c r="UVZ81" s="4"/>
      <c r="UWA81" s="4"/>
      <c r="UWB81" s="4"/>
      <c r="UWC81" s="4"/>
      <c r="UWD81" s="4"/>
      <c r="UWE81" s="4"/>
      <c r="UWF81" s="4"/>
      <c r="UWG81" s="4"/>
      <c r="UWH81" s="4"/>
      <c r="UWI81" s="4"/>
      <c r="UWJ81" s="4"/>
      <c r="UWK81" s="4"/>
      <c r="UWL81" s="4"/>
      <c r="UWM81" s="4"/>
      <c r="UWN81" s="4"/>
      <c r="UWO81" s="4"/>
      <c r="UWP81" s="4"/>
      <c r="UWQ81" s="4"/>
      <c r="UWR81" s="4"/>
      <c r="UWS81" s="4"/>
      <c r="UWT81" s="4"/>
      <c r="UWU81" s="4"/>
      <c r="UWV81" s="4"/>
      <c r="UWW81" s="4"/>
      <c r="UWX81" s="4"/>
      <c r="UWY81" s="4"/>
      <c r="UWZ81" s="4"/>
      <c r="UXA81" s="4"/>
      <c r="UXB81" s="4"/>
      <c r="UXC81" s="4"/>
      <c r="UXD81" s="4"/>
      <c r="UXE81" s="4"/>
      <c r="UXF81" s="4"/>
      <c r="UXG81" s="4"/>
      <c r="UXH81" s="4"/>
      <c r="UXI81" s="4"/>
      <c r="UXJ81" s="4"/>
      <c r="UXK81" s="4"/>
      <c r="UXL81" s="4"/>
      <c r="UXM81" s="4"/>
      <c r="UXN81" s="4"/>
      <c r="UXO81" s="4"/>
      <c r="UXP81" s="4"/>
      <c r="UXQ81" s="4"/>
      <c r="UXR81" s="4"/>
      <c r="UXS81" s="4"/>
      <c r="UXT81" s="4"/>
      <c r="UXU81" s="4"/>
      <c r="UXV81" s="4"/>
      <c r="UXW81" s="4"/>
      <c r="UXX81" s="4"/>
      <c r="UXY81" s="4"/>
      <c r="UXZ81" s="4"/>
      <c r="UYA81" s="4"/>
      <c r="UYB81" s="4"/>
      <c r="UYC81" s="4"/>
      <c r="UYD81" s="4"/>
      <c r="UYE81" s="4"/>
      <c r="UYF81" s="4"/>
      <c r="UYG81" s="4"/>
      <c r="UYH81" s="4"/>
      <c r="UYI81" s="4"/>
      <c r="UYJ81" s="4"/>
      <c r="UYK81" s="4"/>
      <c r="UYL81" s="4"/>
      <c r="UYM81" s="4"/>
      <c r="UYN81" s="4"/>
      <c r="UYO81" s="4"/>
      <c r="UYP81" s="4"/>
      <c r="UYQ81" s="4"/>
      <c r="UYR81" s="4"/>
      <c r="UYS81" s="4"/>
      <c r="UYT81" s="4"/>
      <c r="UYU81" s="4"/>
      <c r="UYV81" s="4"/>
      <c r="UYW81" s="4"/>
      <c r="UYX81" s="4"/>
      <c r="UYY81" s="4"/>
      <c r="UYZ81" s="4"/>
      <c r="UZA81" s="4"/>
      <c r="UZB81" s="4"/>
      <c r="UZC81" s="4"/>
      <c r="UZD81" s="4"/>
      <c r="UZE81" s="4"/>
      <c r="UZF81" s="4"/>
      <c r="UZG81" s="4"/>
      <c r="UZH81" s="4"/>
      <c r="UZI81" s="4"/>
      <c r="UZJ81" s="4"/>
      <c r="UZK81" s="4"/>
      <c r="UZL81" s="4"/>
      <c r="UZM81" s="4"/>
      <c r="UZN81" s="4"/>
      <c r="UZO81" s="4"/>
      <c r="UZP81" s="4"/>
      <c r="UZQ81" s="4"/>
      <c r="UZR81" s="4"/>
      <c r="UZS81" s="4"/>
      <c r="UZT81" s="4"/>
      <c r="UZU81" s="4"/>
      <c r="UZV81" s="4"/>
      <c r="UZW81" s="4"/>
      <c r="UZX81" s="4"/>
      <c r="UZY81" s="4"/>
      <c r="UZZ81" s="4"/>
      <c r="VAA81" s="4"/>
      <c r="VAB81" s="4"/>
      <c r="VAC81" s="4"/>
      <c r="VAD81" s="4"/>
      <c r="VAE81" s="4"/>
      <c r="VAF81" s="4"/>
      <c r="VAG81" s="4"/>
      <c r="VAH81" s="4"/>
      <c r="VAI81" s="4"/>
      <c r="VAJ81" s="4"/>
      <c r="VAK81" s="4"/>
      <c r="VAL81" s="4"/>
      <c r="VAM81" s="4"/>
      <c r="VAN81" s="4"/>
      <c r="VAO81" s="4"/>
      <c r="VAP81" s="4"/>
      <c r="VAQ81" s="4"/>
      <c r="VAR81" s="4"/>
      <c r="VAS81" s="4"/>
      <c r="VAT81" s="4"/>
      <c r="VAU81" s="4"/>
      <c r="VAV81" s="4"/>
      <c r="VAW81" s="4"/>
      <c r="VAX81" s="4"/>
      <c r="VAY81" s="4"/>
      <c r="VAZ81" s="4"/>
      <c r="VBA81" s="4"/>
      <c r="VBB81" s="4"/>
      <c r="VBC81" s="4"/>
      <c r="VBD81" s="4"/>
      <c r="VBE81" s="4"/>
      <c r="VBF81" s="4"/>
      <c r="VBG81" s="4"/>
      <c r="VBH81" s="4"/>
      <c r="VBI81" s="4"/>
      <c r="VBJ81" s="4"/>
      <c r="VBK81" s="4"/>
      <c r="VBL81" s="4"/>
      <c r="VBM81" s="4"/>
      <c r="VBN81" s="4"/>
      <c r="VBO81" s="4"/>
      <c r="VBP81" s="4"/>
      <c r="VBQ81" s="4"/>
      <c r="VBR81" s="4"/>
      <c r="VBS81" s="4"/>
      <c r="VBT81" s="4"/>
      <c r="VBU81" s="4"/>
      <c r="VBV81" s="4"/>
      <c r="VBW81" s="4"/>
      <c r="VBX81" s="4"/>
      <c r="VBY81" s="4"/>
      <c r="VBZ81" s="4"/>
      <c r="VCA81" s="4"/>
      <c r="VCB81" s="4"/>
      <c r="VCC81" s="4"/>
      <c r="VCD81" s="4"/>
      <c r="VCE81" s="4"/>
      <c r="VCF81" s="4"/>
      <c r="VCG81" s="4"/>
      <c r="VCH81" s="4"/>
      <c r="VCI81" s="4"/>
      <c r="VCJ81" s="4"/>
      <c r="VCK81" s="4"/>
      <c r="VCL81" s="4"/>
      <c r="VCM81" s="4"/>
      <c r="VCN81" s="4"/>
      <c r="VCO81" s="4"/>
      <c r="VCP81" s="4"/>
      <c r="VCQ81" s="4"/>
      <c r="VCR81" s="4"/>
      <c r="VCS81" s="4"/>
      <c r="VCT81" s="4"/>
      <c r="VCU81" s="4"/>
      <c r="VCV81" s="4"/>
      <c r="VCW81" s="4"/>
      <c r="VCX81" s="4"/>
      <c r="VCY81" s="4"/>
      <c r="VCZ81" s="4"/>
      <c r="VDA81" s="4"/>
      <c r="VDB81" s="4"/>
      <c r="VDC81" s="4"/>
      <c r="VDD81" s="4"/>
      <c r="VDE81" s="4"/>
      <c r="VDF81" s="4"/>
      <c r="VDG81" s="4"/>
      <c r="VDH81" s="4"/>
      <c r="VDI81" s="4"/>
      <c r="VDJ81" s="4"/>
      <c r="VDK81" s="4"/>
      <c r="VDL81" s="4"/>
      <c r="VDM81" s="4"/>
      <c r="VDN81" s="4"/>
      <c r="VDO81" s="4"/>
      <c r="VDP81" s="4"/>
      <c r="VDQ81" s="4"/>
      <c r="VDR81" s="4"/>
      <c r="VDS81" s="4"/>
      <c r="VDT81" s="4"/>
      <c r="VDU81" s="4"/>
      <c r="VDV81" s="4"/>
      <c r="VDW81" s="4"/>
      <c r="VDX81" s="4"/>
      <c r="VDY81" s="4"/>
      <c r="VDZ81" s="4"/>
      <c r="VEA81" s="4"/>
      <c r="VEB81" s="4"/>
      <c r="VEC81" s="4"/>
      <c r="VED81" s="4"/>
      <c r="VEE81" s="4"/>
      <c r="VEF81" s="4"/>
      <c r="VEG81" s="4"/>
      <c r="VEH81" s="4"/>
      <c r="VEI81" s="4"/>
      <c r="VEJ81" s="4"/>
      <c r="VEK81" s="4"/>
      <c r="VEL81" s="4"/>
      <c r="VEM81" s="4"/>
      <c r="VEN81" s="4"/>
      <c r="VEO81" s="4"/>
      <c r="VEP81" s="4"/>
      <c r="VEQ81" s="4"/>
      <c r="VER81" s="4"/>
      <c r="VES81" s="4"/>
      <c r="VET81" s="4"/>
      <c r="VEU81" s="4"/>
      <c r="VEV81" s="4"/>
      <c r="VEW81" s="4"/>
      <c r="VEX81" s="4"/>
      <c r="VEY81" s="4"/>
      <c r="VEZ81" s="4"/>
      <c r="VFA81" s="4"/>
      <c r="VFB81" s="4"/>
      <c r="VFC81" s="4"/>
      <c r="VFD81" s="4"/>
      <c r="VFE81" s="4"/>
      <c r="VFF81" s="4"/>
      <c r="VFG81" s="4"/>
      <c r="VFH81" s="4"/>
      <c r="VFI81" s="4"/>
      <c r="VFJ81" s="4"/>
      <c r="VFK81" s="4"/>
      <c r="VFL81" s="4"/>
      <c r="VFM81" s="4"/>
      <c r="VFN81" s="4"/>
      <c r="VFO81" s="4"/>
      <c r="VFP81" s="4"/>
      <c r="VFQ81" s="4"/>
      <c r="VFR81" s="4"/>
      <c r="VFS81" s="4"/>
      <c r="VFT81" s="4"/>
      <c r="VFU81" s="4"/>
      <c r="VFV81" s="4"/>
      <c r="VFW81" s="4"/>
      <c r="VFX81" s="4"/>
      <c r="VFY81" s="4"/>
      <c r="VFZ81" s="4"/>
      <c r="VGA81" s="4"/>
      <c r="VGB81" s="4"/>
      <c r="VGC81" s="4"/>
      <c r="VGD81" s="4"/>
      <c r="VGE81" s="4"/>
      <c r="VGF81" s="4"/>
      <c r="VGG81" s="4"/>
      <c r="VGH81" s="4"/>
      <c r="VGI81" s="4"/>
      <c r="VGJ81" s="4"/>
      <c r="VGK81" s="4"/>
      <c r="VGL81" s="4"/>
      <c r="VGM81" s="4"/>
      <c r="VGN81" s="4"/>
      <c r="VGO81" s="4"/>
      <c r="VGP81" s="4"/>
      <c r="VGQ81" s="4"/>
      <c r="VGR81" s="4"/>
      <c r="VGS81" s="4"/>
      <c r="VGT81" s="4"/>
      <c r="VGU81" s="4"/>
      <c r="VGV81" s="4"/>
      <c r="VGW81" s="4"/>
      <c r="VGX81" s="4"/>
      <c r="VGY81" s="4"/>
      <c r="VGZ81" s="4"/>
      <c r="VHA81" s="4"/>
      <c r="VHB81" s="4"/>
      <c r="VHC81" s="4"/>
      <c r="VHD81" s="4"/>
      <c r="VHE81" s="4"/>
      <c r="VHF81" s="4"/>
      <c r="VHG81" s="4"/>
      <c r="VHH81" s="4"/>
      <c r="VHI81" s="4"/>
      <c r="VHJ81" s="4"/>
      <c r="VHK81" s="4"/>
      <c r="VHL81" s="4"/>
      <c r="VHM81" s="4"/>
      <c r="VHN81" s="4"/>
      <c r="VHO81" s="4"/>
      <c r="VHP81" s="4"/>
      <c r="VHQ81" s="4"/>
      <c r="VHR81" s="4"/>
      <c r="VHS81" s="4"/>
      <c r="VHT81" s="4"/>
      <c r="VHU81" s="4"/>
      <c r="VHV81" s="4"/>
      <c r="VHW81" s="4"/>
      <c r="VHX81" s="4"/>
      <c r="VHY81" s="4"/>
      <c r="VHZ81" s="4"/>
      <c r="VIA81" s="4"/>
      <c r="VIB81" s="4"/>
      <c r="VIC81" s="4"/>
      <c r="VID81" s="4"/>
      <c r="VIE81" s="4"/>
      <c r="VIF81" s="4"/>
      <c r="VIG81" s="4"/>
      <c r="VIH81" s="4"/>
      <c r="VII81" s="4"/>
      <c r="VIJ81" s="4"/>
      <c r="VIK81" s="4"/>
      <c r="VIL81" s="4"/>
      <c r="VIM81" s="4"/>
      <c r="VIN81" s="4"/>
      <c r="VIO81" s="4"/>
      <c r="VIP81" s="4"/>
      <c r="VIQ81" s="4"/>
      <c r="VIR81" s="4"/>
      <c r="VIS81" s="4"/>
      <c r="VIT81" s="4"/>
      <c r="VIU81" s="4"/>
      <c r="VIV81" s="4"/>
      <c r="VIW81" s="4"/>
      <c r="VIX81" s="4"/>
      <c r="VIY81" s="4"/>
      <c r="VIZ81" s="4"/>
      <c r="VJA81" s="4"/>
      <c r="VJB81" s="4"/>
      <c r="VJC81" s="4"/>
      <c r="VJD81" s="4"/>
      <c r="VJE81" s="4"/>
      <c r="VJF81" s="4"/>
      <c r="VJG81" s="4"/>
      <c r="VJH81" s="4"/>
      <c r="VJI81" s="4"/>
      <c r="VJJ81" s="4"/>
      <c r="VJK81" s="4"/>
      <c r="VJL81" s="4"/>
      <c r="VJM81" s="4"/>
      <c r="VJN81" s="4"/>
      <c r="VJO81" s="4"/>
      <c r="VJP81" s="4"/>
      <c r="VJQ81" s="4"/>
      <c r="VJR81" s="4"/>
      <c r="VJS81" s="4"/>
      <c r="VJT81" s="4"/>
      <c r="VJU81" s="4"/>
      <c r="VJV81" s="4"/>
      <c r="VJW81" s="4"/>
      <c r="VJX81" s="4"/>
      <c r="VJY81" s="4"/>
      <c r="VJZ81" s="4"/>
      <c r="VKA81" s="4"/>
      <c r="VKB81" s="4"/>
      <c r="VKC81" s="4"/>
      <c r="VKD81" s="4"/>
      <c r="VKE81" s="4"/>
      <c r="VKF81" s="4"/>
      <c r="VKG81" s="4"/>
      <c r="VKH81" s="4"/>
      <c r="VKI81" s="4"/>
      <c r="VKJ81" s="4"/>
      <c r="VKK81" s="4"/>
      <c r="VKL81" s="4"/>
      <c r="VKM81" s="4"/>
      <c r="VKN81" s="4"/>
      <c r="VKO81" s="4"/>
      <c r="VKP81" s="4"/>
      <c r="VKQ81" s="4"/>
      <c r="VKR81" s="4"/>
      <c r="VKS81" s="4"/>
      <c r="VKT81" s="4"/>
      <c r="VKU81" s="4"/>
      <c r="VKV81" s="4"/>
      <c r="VKW81" s="4"/>
      <c r="VKX81" s="4"/>
      <c r="VKY81" s="4"/>
      <c r="VKZ81" s="4"/>
      <c r="VLA81" s="4"/>
      <c r="VLB81" s="4"/>
      <c r="VLC81" s="4"/>
      <c r="VLD81" s="4"/>
      <c r="VLE81" s="4"/>
      <c r="VLF81" s="4"/>
      <c r="VLG81" s="4"/>
      <c r="VLH81" s="4"/>
      <c r="VLI81" s="4"/>
      <c r="VLJ81" s="4"/>
      <c r="VLK81" s="4"/>
      <c r="VLL81" s="4"/>
      <c r="VLM81" s="4"/>
      <c r="VLN81" s="4"/>
      <c r="VLO81" s="4"/>
      <c r="VLP81" s="4"/>
      <c r="VLQ81" s="4"/>
      <c r="VLR81" s="4"/>
      <c r="VLS81" s="4"/>
      <c r="VLT81" s="4"/>
      <c r="VLU81" s="4"/>
      <c r="VLV81" s="4"/>
      <c r="VLW81" s="4"/>
      <c r="VLX81" s="4"/>
      <c r="VLY81" s="4"/>
      <c r="VLZ81" s="4"/>
      <c r="VMA81" s="4"/>
      <c r="VMB81" s="4"/>
      <c r="VMC81" s="4"/>
      <c r="VMD81" s="4"/>
      <c r="VME81" s="4"/>
      <c r="VMF81" s="4"/>
      <c r="VMG81" s="4"/>
      <c r="VMH81" s="4"/>
      <c r="VMI81" s="4"/>
      <c r="VMJ81" s="4"/>
      <c r="VMK81" s="4"/>
      <c r="VML81" s="4"/>
      <c r="VMM81" s="4"/>
      <c r="VMN81" s="4"/>
      <c r="VMO81" s="4"/>
      <c r="VMP81" s="4"/>
      <c r="VMQ81" s="4"/>
      <c r="VMR81" s="4"/>
      <c r="VMS81" s="4"/>
      <c r="VMT81" s="4"/>
      <c r="VMU81" s="4"/>
      <c r="VMV81" s="4"/>
      <c r="VMW81" s="4"/>
      <c r="VMX81" s="4"/>
      <c r="VMY81" s="4"/>
      <c r="VMZ81" s="4"/>
      <c r="VNA81" s="4"/>
      <c r="VNB81" s="4"/>
      <c r="VNC81" s="4"/>
      <c r="VND81" s="4"/>
      <c r="VNE81" s="4"/>
      <c r="VNF81" s="4"/>
      <c r="VNG81" s="4"/>
      <c r="VNH81" s="4"/>
      <c r="VNI81" s="4"/>
      <c r="VNJ81" s="4"/>
      <c r="VNK81" s="4"/>
      <c r="VNL81" s="4"/>
      <c r="VNM81" s="4"/>
      <c r="VNN81" s="4"/>
      <c r="VNO81" s="4"/>
      <c r="VNP81" s="4"/>
      <c r="VNQ81" s="4"/>
      <c r="VNR81" s="4"/>
      <c r="VNS81" s="4"/>
      <c r="VNT81" s="4"/>
      <c r="VNU81" s="4"/>
      <c r="VNV81" s="4"/>
      <c r="VNW81" s="4"/>
      <c r="VNX81" s="4"/>
      <c r="VNY81" s="4"/>
      <c r="VNZ81" s="4"/>
      <c r="VOA81" s="4"/>
      <c r="VOB81" s="4"/>
      <c r="VOC81" s="4"/>
      <c r="VOD81" s="4"/>
      <c r="VOE81" s="4"/>
      <c r="VOF81" s="4"/>
      <c r="VOG81" s="4"/>
      <c r="VOH81" s="4"/>
      <c r="VOI81" s="4"/>
      <c r="VOJ81" s="4"/>
      <c r="VOK81" s="4"/>
      <c r="VOL81" s="4"/>
      <c r="VOM81" s="4"/>
      <c r="VON81" s="4"/>
      <c r="VOO81" s="4"/>
      <c r="VOP81" s="4"/>
      <c r="VOQ81" s="4"/>
      <c r="VOR81" s="4"/>
      <c r="VOS81" s="4"/>
      <c r="VOT81" s="4"/>
      <c r="VOU81" s="4"/>
      <c r="VOV81" s="4"/>
      <c r="VOW81" s="4"/>
      <c r="VOX81" s="4"/>
      <c r="VOY81" s="4"/>
      <c r="VOZ81" s="4"/>
      <c r="VPA81" s="4"/>
      <c r="VPB81" s="4"/>
      <c r="VPC81" s="4"/>
      <c r="VPD81" s="4"/>
      <c r="VPE81" s="4"/>
      <c r="VPF81" s="4"/>
      <c r="VPG81" s="4"/>
      <c r="VPH81" s="4"/>
      <c r="VPI81" s="4"/>
      <c r="VPJ81" s="4"/>
      <c r="VPK81" s="4"/>
      <c r="VPL81" s="4"/>
      <c r="VPM81" s="4"/>
      <c r="VPN81" s="4"/>
      <c r="VPO81" s="4"/>
      <c r="VPP81" s="4"/>
      <c r="VPQ81" s="4"/>
      <c r="VPR81" s="4"/>
      <c r="VPS81" s="4"/>
      <c r="VPT81" s="4"/>
      <c r="VPU81" s="4"/>
      <c r="VPV81" s="4"/>
      <c r="VPW81" s="4"/>
      <c r="VPX81" s="4"/>
      <c r="VPY81" s="4"/>
      <c r="VPZ81" s="4"/>
      <c r="VQA81" s="4"/>
      <c r="VQB81" s="4"/>
      <c r="VQC81" s="4"/>
      <c r="VQD81" s="4"/>
      <c r="VQE81" s="4"/>
      <c r="VQF81" s="4"/>
      <c r="VQG81" s="4"/>
      <c r="VQH81" s="4"/>
      <c r="VQI81" s="4"/>
      <c r="VQJ81" s="4"/>
      <c r="VQK81" s="4"/>
      <c r="VQL81" s="4"/>
      <c r="VQM81" s="4"/>
      <c r="VQN81" s="4"/>
      <c r="VQO81" s="4"/>
      <c r="VQP81" s="4"/>
      <c r="VQQ81" s="4"/>
      <c r="VQR81" s="4"/>
      <c r="VQS81" s="4"/>
      <c r="VQT81" s="4"/>
      <c r="VQU81" s="4"/>
      <c r="VQV81" s="4"/>
      <c r="VQW81" s="4"/>
      <c r="VQX81" s="4"/>
      <c r="VQY81" s="4"/>
      <c r="VQZ81" s="4"/>
      <c r="VRA81" s="4"/>
      <c r="VRB81" s="4"/>
      <c r="VRC81" s="4"/>
      <c r="VRD81" s="4"/>
      <c r="VRE81" s="4"/>
      <c r="VRF81" s="4"/>
      <c r="VRG81" s="4"/>
      <c r="VRH81" s="4"/>
      <c r="VRI81" s="4"/>
      <c r="VRJ81" s="4"/>
      <c r="VRK81" s="4"/>
      <c r="VRL81" s="4"/>
      <c r="VRM81" s="4"/>
      <c r="VRN81" s="4"/>
      <c r="VRO81" s="4"/>
      <c r="VRP81" s="4"/>
      <c r="VRQ81" s="4"/>
      <c r="VRR81" s="4"/>
      <c r="VRS81" s="4"/>
      <c r="VRT81" s="4"/>
      <c r="VRU81" s="4"/>
      <c r="VRV81" s="4"/>
      <c r="VRW81" s="4"/>
      <c r="VRX81" s="4"/>
      <c r="VRY81" s="4"/>
      <c r="VRZ81" s="4"/>
      <c r="VSA81" s="4"/>
      <c r="VSB81" s="4"/>
      <c r="VSC81" s="4"/>
      <c r="VSD81" s="4"/>
      <c r="VSE81" s="4"/>
      <c r="VSF81" s="4"/>
      <c r="VSG81" s="4"/>
      <c r="VSH81" s="4"/>
      <c r="VSI81" s="4"/>
      <c r="VSJ81" s="4"/>
      <c r="VSK81" s="4"/>
      <c r="VSL81" s="4"/>
      <c r="VSM81" s="4"/>
      <c r="VSN81" s="4"/>
      <c r="VSO81" s="4"/>
      <c r="VSP81" s="4"/>
      <c r="VSQ81" s="4"/>
      <c r="VSR81" s="4"/>
      <c r="VSS81" s="4"/>
      <c r="VST81" s="4"/>
      <c r="VSU81" s="4"/>
      <c r="VSV81" s="4"/>
      <c r="VSW81" s="4"/>
      <c r="VSX81" s="4"/>
      <c r="VSY81" s="4"/>
      <c r="VSZ81" s="4"/>
      <c r="VTA81" s="4"/>
      <c r="VTB81" s="4"/>
      <c r="VTC81" s="4"/>
      <c r="VTD81" s="4"/>
      <c r="VTE81" s="4"/>
      <c r="VTF81" s="4"/>
      <c r="VTG81" s="4"/>
      <c r="VTH81" s="4"/>
      <c r="VTI81" s="4"/>
      <c r="VTJ81" s="4"/>
      <c r="VTK81" s="4"/>
      <c r="VTL81" s="4"/>
      <c r="VTM81" s="4"/>
      <c r="VTN81" s="4"/>
      <c r="VTO81" s="4"/>
      <c r="VTP81" s="4"/>
      <c r="VTQ81" s="4"/>
      <c r="VTR81" s="4"/>
      <c r="VTS81" s="4"/>
      <c r="VTT81" s="4"/>
      <c r="VTU81" s="4"/>
      <c r="VTV81" s="4"/>
      <c r="VTW81" s="4"/>
      <c r="VTX81" s="4"/>
      <c r="VTY81" s="4"/>
      <c r="VTZ81" s="4"/>
      <c r="VUA81" s="4"/>
      <c r="VUB81" s="4"/>
      <c r="VUC81" s="4"/>
      <c r="VUD81" s="4"/>
      <c r="VUE81" s="4"/>
      <c r="VUF81" s="4"/>
      <c r="VUG81" s="4"/>
      <c r="VUH81" s="4"/>
      <c r="VUI81" s="4"/>
      <c r="VUJ81" s="4"/>
      <c r="VUK81" s="4"/>
      <c r="VUL81" s="4"/>
      <c r="VUM81" s="4"/>
      <c r="VUN81" s="4"/>
      <c r="VUO81" s="4"/>
      <c r="VUP81" s="4"/>
      <c r="VUQ81" s="4"/>
      <c r="VUR81" s="4"/>
      <c r="VUS81" s="4"/>
      <c r="VUT81" s="4"/>
      <c r="VUU81" s="4"/>
      <c r="VUV81" s="4"/>
      <c r="VUW81" s="4"/>
      <c r="VUX81" s="4"/>
      <c r="VUY81" s="4"/>
      <c r="VUZ81" s="4"/>
      <c r="VVA81" s="4"/>
      <c r="VVB81" s="4"/>
      <c r="VVC81" s="4"/>
      <c r="VVD81" s="4"/>
      <c r="VVE81" s="4"/>
      <c r="VVF81" s="4"/>
      <c r="VVG81" s="4"/>
      <c r="VVH81" s="4"/>
      <c r="VVI81" s="4"/>
      <c r="VVJ81" s="4"/>
      <c r="VVK81" s="4"/>
      <c r="VVL81" s="4"/>
      <c r="VVM81" s="4"/>
      <c r="VVN81" s="4"/>
      <c r="VVO81" s="4"/>
      <c r="VVP81" s="4"/>
      <c r="VVQ81" s="4"/>
      <c r="VVR81" s="4"/>
      <c r="VVS81" s="4"/>
      <c r="VVT81" s="4"/>
      <c r="VVU81" s="4"/>
      <c r="VVV81" s="4"/>
      <c r="VVW81" s="4"/>
      <c r="VVX81" s="4"/>
      <c r="VVY81" s="4"/>
      <c r="VVZ81" s="4"/>
      <c r="VWA81" s="4"/>
      <c r="VWB81" s="4"/>
      <c r="VWC81" s="4"/>
      <c r="VWD81" s="4"/>
      <c r="VWE81" s="4"/>
      <c r="VWF81" s="4"/>
      <c r="VWG81" s="4"/>
      <c r="VWH81" s="4"/>
      <c r="VWI81" s="4"/>
      <c r="VWJ81" s="4"/>
      <c r="VWK81" s="4"/>
      <c r="VWL81" s="4"/>
      <c r="VWM81" s="4"/>
      <c r="VWN81" s="4"/>
      <c r="VWO81" s="4"/>
      <c r="VWP81" s="4"/>
      <c r="VWQ81" s="4"/>
      <c r="VWR81" s="4"/>
      <c r="VWS81" s="4"/>
      <c r="VWT81" s="4"/>
      <c r="VWU81" s="4"/>
      <c r="VWV81" s="4"/>
      <c r="VWW81" s="4"/>
      <c r="VWX81" s="4"/>
      <c r="VWY81" s="4"/>
      <c r="VWZ81" s="4"/>
      <c r="VXA81" s="4"/>
      <c r="VXB81" s="4"/>
      <c r="VXC81" s="4"/>
      <c r="VXD81" s="4"/>
      <c r="VXE81" s="4"/>
      <c r="VXF81" s="4"/>
      <c r="VXG81" s="4"/>
      <c r="VXH81" s="4"/>
      <c r="VXI81" s="4"/>
      <c r="VXJ81" s="4"/>
      <c r="VXK81" s="4"/>
      <c r="VXL81" s="4"/>
      <c r="VXM81" s="4"/>
      <c r="VXN81" s="4"/>
      <c r="VXO81" s="4"/>
      <c r="VXP81" s="4"/>
      <c r="VXQ81" s="4"/>
      <c r="VXR81" s="4"/>
      <c r="VXS81" s="4"/>
      <c r="VXT81" s="4"/>
      <c r="VXU81" s="4"/>
      <c r="VXV81" s="4"/>
      <c r="VXW81" s="4"/>
      <c r="VXX81" s="4"/>
      <c r="VXY81" s="4"/>
      <c r="VXZ81" s="4"/>
      <c r="VYA81" s="4"/>
      <c r="VYB81" s="4"/>
      <c r="VYC81" s="4"/>
      <c r="VYD81" s="4"/>
      <c r="VYE81" s="4"/>
      <c r="VYF81" s="4"/>
      <c r="VYG81" s="4"/>
      <c r="VYH81" s="4"/>
      <c r="VYI81" s="4"/>
      <c r="VYJ81" s="4"/>
      <c r="VYK81" s="4"/>
      <c r="VYL81" s="4"/>
      <c r="VYM81" s="4"/>
      <c r="VYN81" s="4"/>
      <c r="VYO81" s="4"/>
      <c r="VYP81" s="4"/>
      <c r="VYQ81" s="4"/>
      <c r="VYR81" s="4"/>
      <c r="VYS81" s="4"/>
      <c r="VYT81" s="4"/>
      <c r="VYU81" s="4"/>
      <c r="VYV81" s="4"/>
      <c r="VYW81" s="4"/>
      <c r="VYX81" s="4"/>
      <c r="VYY81" s="4"/>
      <c r="VYZ81" s="4"/>
      <c r="VZA81" s="4"/>
      <c r="VZB81" s="4"/>
      <c r="VZC81" s="4"/>
      <c r="VZD81" s="4"/>
      <c r="VZE81" s="4"/>
      <c r="VZF81" s="4"/>
      <c r="VZG81" s="4"/>
      <c r="VZH81" s="4"/>
      <c r="VZI81" s="4"/>
      <c r="VZJ81" s="4"/>
      <c r="VZK81" s="4"/>
      <c r="VZL81" s="4"/>
      <c r="VZM81" s="4"/>
      <c r="VZN81" s="4"/>
      <c r="VZO81" s="4"/>
      <c r="VZP81" s="4"/>
      <c r="VZQ81" s="4"/>
      <c r="VZR81" s="4"/>
      <c r="VZS81" s="4"/>
      <c r="VZT81" s="4"/>
      <c r="VZU81" s="4"/>
      <c r="VZV81" s="4"/>
      <c r="VZW81" s="4"/>
      <c r="VZX81" s="4"/>
      <c r="VZY81" s="4"/>
      <c r="VZZ81" s="4"/>
      <c r="WAA81" s="4"/>
      <c r="WAB81" s="4"/>
      <c r="WAC81" s="4"/>
      <c r="WAD81" s="4"/>
      <c r="WAE81" s="4"/>
      <c r="WAF81" s="4"/>
      <c r="WAG81" s="4"/>
      <c r="WAH81" s="4"/>
      <c r="WAI81" s="4"/>
      <c r="WAJ81" s="4"/>
      <c r="WAK81" s="4"/>
      <c r="WAL81" s="4"/>
      <c r="WAM81" s="4"/>
      <c r="WAN81" s="4"/>
      <c r="WAO81" s="4"/>
      <c r="WAP81" s="4"/>
      <c r="WAQ81" s="4"/>
      <c r="WAR81" s="4"/>
      <c r="WAS81" s="4"/>
      <c r="WAT81" s="4"/>
      <c r="WAU81" s="4"/>
      <c r="WAV81" s="4"/>
      <c r="WAW81" s="4"/>
      <c r="WAX81" s="4"/>
      <c r="WAY81" s="4"/>
      <c r="WAZ81" s="4"/>
      <c r="WBA81" s="4"/>
      <c r="WBB81" s="4"/>
      <c r="WBC81" s="4"/>
      <c r="WBD81" s="4"/>
      <c r="WBE81" s="4"/>
      <c r="WBF81" s="4"/>
      <c r="WBG81" s="4"/>
      <c r="WBH81" s="4"/>
      <c r="WBI81" s="4"/>
      <c r="WBJ81" s="4"/>
      <c r="WBK81" s="4"/>
      <c r="WBL81" s="4"/>
      <c r="WBM81" s="4"/>
      <c r="WBN81" s="4"/>
      <c r="WBO81" s="4"/>
      <c r="WBP81" s="4"/>
      <c r="WBQ81" s="4"/>
      <c r="WBR81" s="4"/>
      <c r="WBS81" s="4"/>
      <c r="WBT81" s="4"/>
      <c r="WBU81" s="4"/>
      <c r="WBV81" s="4"/>
      <c r="WBW81" s="4"/>
      <c r="WBX81" s="4"/>
      <c r="WBY81" s="4"/>
      <c r="WBZ81" s="4"/>
      <c r="WCA81" s="4"/>
      <c r="WCB81" s="4"/>
      <c r="WCC81" s="4"/>
      <c r="WCD81" s="4"/>
      <c r="WCE81" s="4"/>
      <c r="WCF81" s="4"/>
      <c r="WCG81" s="4"/>
      <c r="WCH81" s="4"/>
      <c r="WCI81" s="4"/>
      <c r="WCJ81" s="4"/>
      <c r="WCK81" s="4"/>
      <c r="WCL81" s="4"/>
      <c r="WCM81" s="4"/>
      <c r="WCN81" s="4"/>
      <c r="WCO81" s="4"/>
      <c r="WCP81" s="4"/>
      <c r="WCQ81" s="4"/>
      <c r="WCR81" s="4"/>
      <c r="WCS81" s="4"/>
      <c r="WCT81" s="4"/>
      <c r="WCU81" s="4"/>
      <c r="WCV81" s="4"/>
      <c r="WCW81" s="4"/>
      <c r="WCX81" s="4"/>
      <c r="WCY81" s="4"/>
      <c r="WCZ81" s="4"/>
      <c r="WDA81" s="4"/>
      <c r="WDB81" s="4"/>
      <c r="WDC81" s="4"/>
      <c r="WDD81" s="4"/>
      <c r="WDE81" s="4"/>
      <c r="WDF81" s="4"/>
      <c r="WDG81" s="4"/>
      <c r="WDH81" s="4"/>
      <c r="WDI81" s="4"/>
      <c r="WDJ81" s="4"/>
      <c r="WDK81" s="4"/>
      <c r="WDL81" s="4"/>
      <c r="WDM81" s="4"/>
      <c r="WDN81" s="4"/>
      <c r="WDO81" s="4"/>
      <c r="WDP81" s="4"/>
      <c r="WDQ81" s="4"/>
      <c r="WDR81" s="4"/>
      <c r="WDS81" s="4"/>
      <c r="WDT81" s="4"/>
      <c r="WDU81" s="4"/>
      <c r="WDV81" s="4"/>
      <c r="WDW81" s="4"/>
      <c r="WDX81" s="4"/>
      <c r="WDY81" s="4"/>
      <c r="WDZ81" s="4"/>
      <c r="WEA81" s="4"/>
      <c r="WEB81" s="4"/>
      <c r="WEC81" s="4"/>
      <c r="WED81" s="4"/>
      <c r="WEE81" s="4"/>
      <c r="WEF81" s="4"/>
      <c r="WEG81" s="4"/>
      <c r="WEH81" s="4"/>
      <c r="WEI81" s="4"/>
      <c r="WEJ81" s="4"/>
      <c r="WEK81" s="4"/>
      <c r="WEL81" s="4"/>
      <c r="WEM81" s="4"/>
      <c r="WEN81" s="4"/>
      <c r="WEO81" s="4"/>
      <c r="WEP81" s="4"/>
      <c r="WEQ81" s="4"/>
      <c r="WER81" s="4"/>
      <c r="WES81" s="4"/>
      <c r="WET81" s="4"/>
      <c r="WEU81" s="4"/>
      <c r="WEV81" s="4"/>
      <c r="WEW81" s="4"/>
      <c r="WEX81" s="4"/>
      <c r="WEY81" s="4"/>
      <c r="WEZ81" s="4"/>
      <c r="WFA81" s="4"/>
      <c r="WFB81" s="4"/>
      <c r="WFC81" s="4"/>
      <c r="WFD81" s="4"/>
      <c r="WFE81" s="4"/>
      <c r="WFF81" s="4"/>
      <c r="WFG81" s="4"/>
      <c r="WFH81" s="4"/>
      <c r="WFI81" s="4"/>
      <c r="WFJ81" s="4"/>
      <c r="WFK81" s="4"/>
      <c r="WFL81" s="4"/>
      <c r="WFM81" s="4"/>
      <c r="WFN81" s="4"/>
      <c r="WFO81" s="4"/>
      <c r="WFP81" s="4"/>
      <c r="WFQ81" s="4"/>
      <c r="WFR81" s="4"/>
      <c r="WFS81" s="4"/>
      <c r="WFT81" s="4"/>
      <c r="WFU81" s="4"/>
      <c r="WFV81" s="4"/>
      <c r="WFW81" s="4"/>
      <c r="WFX81" s="4"/>
      <c r="WFY81" s="4"/>
      <c r="WFZ81" s="4"/>
      <c r="WGA81" s="4"/>
      <c r="WGB81" s="4"/>
      <c r="WGC81" s="4"/>
      <c r="WGD81" s="4"/>
      <c r="WGE81" s="4"/>
      <c r="WGF81" s="4"/>
      <c r="WGG81" s="4"/>
      <c r="WGH81" s="4"/>
      <c r="WGI81" s="4"/>
      <c r="WGJ81" s="4"/>
      <c r="WGK81" s="4"/>
      <c r="WGL81" s="4"/>
      <c r="WGM81" s="4"/>
      <c r="WGN81" s="4"/>
      <c r="WGO81" s="4"/>
      <c r="WGP81" s="4"/>
      <c r="WGQ81" s="4"/>
      <c r="WGR81" s="4"/>
      <c r="WGS81" s="4"/>
      <c r="WGT81" s="4"/>
      <c r="WGU81" s="4"/>
      <c r="WGV81" s="4"/>
      <c r="WGW81" s="4"/>
      <c r="WGX81" s="4"/>
      <c r="WGY81" s="4"/>
      <c r="WGZ81" s="4"/>
      <c r="WHA81" s="4"/>
      <c r="WHB81" s="4"/>
      <c r="WHC81" s="4"/>
      <c r="WHD81" s="4"/>
      <c r="WHE81" s="4"/>
      <c r="WHF81" s="4"/>
      <c r="WHG81" s="4"/>
      <c r="WHH81" s="4"/>
      <c r="WHI81" s="4"/>
      <c r="WHJ81" s="4"/>
      <c r="WHK81" s="4"/>
      <c r="WHL81" s="4"/>
      <c r="WHM81" s="4"/>
      <c r="WHN81" s="4"/>
      <c r="WHO81" s="4"/>
      <c r="WHP81" s="4"/>
      <c r="WHQ81" s="4"/>
      <c r="WHR81" s="4"/>
      <c r="WHS81" s="4"/>
      <c r="WHT81" s="4"/>
      <c r="WHU81" s="4"/>
      <c r="WHV81" s="4"/>
      <c r="WHW81" s="4"/>
      <c r="WHX81" s="4"/>
      <c r="WHY81" s="4"/>
      <c r="WHZ81" s="4"/>
      <c r="WIA81" s="4"/>
      <c r="WIB81" s="4"/>
      <c r="WIC81" s="4"/>
      <c r="WID81" s="4"/>
      <c r="WIE81" s="4"/>
      <c r="WIF81" s="4"/>
      <c r="WIG81" s="4"/>
      <c r="WIH81" s="4"/>
      <c r="WII81" s="4"/>
      <c r="WIJ81" s="4"/>
      <c r="WIK81" s="4"/>
      <c r="WIL81" s="4"/>
      <c r="WIM81" s="4"/>
      <c r="WIN81" s="4"/>
      <c r="WIO81" s="4"/>
      <c r="WIP81" s="4"/>
      <c r="WIQ81" s="4"/>
      <c r="WIR81" s="4"/>
      <c r="WIS81" s="4"/>
      <c r="WIT81" s="4"/>
      <c r="WIU81" s="4"/>
      <c r="WIV81" s="4"/>
      <c r="WIW81" s="4"/>
      <c r="WIX81" s="4"/>
      <c r="WIY81" s="4"/>
      <c r="WIZ81" s="4"/>
      <c r="WJA81" s="4"/>
      <c r="WJB81" s="4"/>
      <c r="WJC81" s="4"/>
      <c r="WJD81" s="4"/>
      <c r="WJE81" s="4"/>
      <c r="WJF81" s="4"/>
      <c r="WJG81" s="4"/>
      <c r="WJH81" s="4"/>
      <c r="WJI81" s="4"/>
      <c r="WJJ81" s="4"/>
      <c r="WJK81" s="4"/>
      <c r="WJL81" s="4"/>
      <c r="WJM81" s="4"/>
      <c r="WJN81" s="4"/>
      <c r="WJO81" s="4"/>
      <c r="WJP81" s="4"/>
      <c r="WJQ81" s="4"/>
      <c r="WJR81" s="4"/>
      <c r="WJS81" s="4"/>
      <c r="WJT81" s="4"/>
      <c r="WJU81" s="4"/>
      <c r="WJV81" s="4"/>
      <c r="WJW81" s="4"/>
      <c r="WJX81" s="4"/>
      <c r="WJY81" s="4"/>
      <c r="WJZ81" s="4"/>
      <c r="WKA81" s="4"/>
      <c r="WKB81" s="4"/>
      <c r="WKC81" s="4"/>
      <c r="WKD81" s="4"/>
      <c r="WKE81" s="4"/>
      <c r="WKF81" s="4"/>
      <c r="WKG81" s="4"/>
      <c r="WKH81" s="4"/>
      <c r="WKI81" s="4"/>
      <c r="WKJ81" s="4"/>
      <c r="WKK81" s="4"/>
      <c r="WKL81" s="4"/>
      <c r="WKM81" s="4"/>
      <c r="WKN81" s="4"/>
      <c r="WKO81" s="4"/>
      <c r="WKP81" s="4"/>
      <c r="WKQ81" s="4"/>
      <c r="WKR81" s="4"/>
      <c r="WKS81" s="4"/>
      <c r="WKT81" s="4"/>
      <c r="WKU81" s="4"/>
      <c r="WKV81" s="4"/>
      <c r="WKW81" s="4"/>
      <c r="WKX81" s="4"/>
      <c r="WKY81" s="4"/>
      <c r="WKZ81" s="4"/>
      <c r="WLA81" s="4"/>
      <c r="WLB81" s="4"/>
      <c r="WLC81" s="4"/>
      <c r="WLD81" s="4"/>
      <c r="WLE81" s="4"/>
      <c r="WLF81" s="4"/>
      <c r="WLG81" s="4"/>
      <c r="WLH81" s="4"/>
      <c r="WLI81" s="4"/>
      <c r="WLJ81" s="4"/>
      <c r="WLK81" s="4"/>
      <c r="WLL81" s="4"/>
      <c r="WLM81" s="4"/>
      <c r="WLN81" s="4"/>
      <c r="WLO81" s="4"/>
      <c r="WLP81" s="4"/>
      <c r="WLQ81" s="4"/>
      <c r="WLR81" s="4"/>
      <c r="WLS81" s="4"/>
      <c r="WLT81" s="4"/>
      <c r="WLU81" s="4"/>
      <c r="WLV81" s="4"/>
      <c r="WLW81" s="4"/>
      <c r="WLX81" s="4"/>
      <c r="WLY81" s="4"/>
      <c r="WLZ81" s="4"/>
      <c r="WMA81" s="4"/>
      <c r="WMB81" s="4"/>
      <c r="WMC81" s="4"/>
      <c r="WMD81" s="4"/>
      <c r="WME81" s="4"/>
      <c r="WMF81" s="4"/>
      <c r="WMG81" s="4"/>
      <c r="WMH81" s="4"/>
      <c r="WMI81" s="4"/>
      <c r="WMJ81" s="4"/>
      <c r="WMK81" s="4"/>
      <c r="WML81" s="4"/>
      <c r="WMM81" s="4"/>
      <c r="WMN81" s="4"/>
      <c r="WMO81" s="4"/>
      <c r="WMP81" s="4"/>
      <c r="WMQ81" s="4"/>
      <c r="WMR81" s="4"/>
      <c r="WMS81" s="4"/>
      <c r="WMT81" s="4"/>
      <c r="WMU81" s="4"/>
      <c r="WMV81" s="4"/>
      <c r="WMW81" s="4"/>
      <c r="WMX81" s="4"/>
      <c r="WMY81" s="4"/>
      <c r="WMZ81" s="4"/>
      <c r="WNA81" s="4"/>
      <c r="WNB81" s="4"/>
      <c r="WNC81" s="4"/>
      <c r="WND81" s="4"/>
      <c r="WNE81" s="4"/>
      <c r="WNF81" s="4"/>
      <c r="WNG81" s="4"/>
      <c r="WNH81" s="4"/>
      <c r="WNI81" s="4"/>
      <c r="WNJ81" s="4"/>
      <c r="WNK81" s="4"/>
      <c r="WNL81" s="4"/>
      <c r="WNM81" s="4"/>
      <c r="WNN81" s="4"/>
      <c r="WNO81" s="4"/>
      <c r="WNP81" s="4"/>
      <c r="WNQ81" s="4"/>
      <c r="WNR81" s="4"/>
      <c r="WNS81" s="4"/>
      <c r="WNT81" s="4"/>
      <c r="WNU81" s="4"/>
      <c r="WNV81" s="4"/>
      <c r="WNW81" s="4"/>
      <c r="WNX81" s="4"/>
      <c r="WNY81" s="4"/>
      <c r="WNZ81" s="4"/>
      <c r="WOA81" s="4"/>
      <c r="WOB81" s="4"/>
      <c r="WOC81" s="4"/>
      <c r="WOD81" s="4"/>
      <c r="WOE81" s="4"/>
      <c r="WOF81" s="4"/>
      <c r="WOG81" s="4"/>
      <c r="WOH81" s="4"/>
      <c r="WOI81" s="4"/>
      <c r="WOJ81" s="4"/>
      <c r="WOK81" s="4"/>
      <c r="WOL81" s="4"/>
      <c r="WOM81" s="4"/>
      <c r="WON81" s="4"/>
      <c r="WOO81" s="4"/>
      <c r="WOP81" s="4"/>
      <c r="WOQ81" s="4"/>
      <c r="WOR81" s="4"/>
      <c r="WOS81" s="4"/>
      <c r="WOT81" s="4"/>
      <c r="WOU81" s="4"/>
      <c r="WOV81" s="4"/>
      <c r="WOW81" s="4"/>
      <c r="WOX81" s="4"/>
      <c r="WOY81" s="4"/>
      <c r="WOZ81" s="4"/>
      <c r="WPA81" s="4"/>
      <c r="WPB81" s="4"/>
      <c r="WPC81" s="4"/>
      <c r="WPD81" s="4"/>
      <c r="WPE81" s="4"/>
      <c r="WPF81" s="4"/>
      <c r="WPG81" s="4"/>
      <c r="WPH81" s="4"/>
      <c r="WPI81" s="4"/>
      <c r="WPJ81" s="4"/>
      <c r="WPK81" s="4"/>
      <c r="WPL81" s="4"/>
      <c r="WPM81" s="4"/>
      <c r="WPN81" s="4"/>
      <c r="WPO81" s="4"/>
      <c r="WPP81" s="4"/>
      <c r="WPQ81" s="4"/>
      <c r="WPR81" s="4"/>
      <c r="WPS81" s="4"/>
      <c r="WPT81" s="4"/>
      <c r="WPU81" s="4"/>
      <c r="WPV81" s="4"/>
      <c r="WPW81" s="4"/>
      <c r="WPX81" s="4"/>
      <c r="WPY81" s="4"/>
      <c r="WPZ81" s="4"/>
      <c r="WQA81" s="4"/>
      <c r="WQB81" s="4"/>
      <c r="WQC81" s="4"/>
      <c r="WQD81" s="4"/>
      <c r="WQE81" s="4"/>
      <c r="WQF81" s="4"/>
      <c r="WQG81" s="4"/>
      <c r="WQH81" s="4"/>
      <c r="WQI81" s="4"/>
      <c r="WQJ81" s="4"/>
      <c r="WQK81" s="4"/>
      <c r="WQL81" s="4"/>
      <c r="WQM81" s="4"/>
      <c r="WQN81" s="4"/>
      <c r="WQO81" s="4"/>
      <c r="WQP81" s="4"/>
      <c r="WQQ81" s="4"/>
      <c r="WQR81" s="4"/>
      <c r="WQS81" s="4"/>
      <c r="WQT81" s="4"/>
      <c r="WQU81" s="4"/>
      <c r="WQV81" s="4"/>
      <c r="WQW81" s="4"/>
      <c r="WQX81" s="4"/>
      <c r="WQY81" s="4"/>
      <c r="WQZ81" s="4"/>
      <c r="WRA81" s="4"/>
      <c r="WRB81" s="4"/>
      <c r="WRC81" s="4"/>
      <c r="WRD81" s="4"/>
      <c r="WRE81" s="4"/>
      <c r="WRF81" s="4"/>
      <c r="WRG81" s="4"/>
      <c r="WRH81" s="4"/>
      <c r="WRI81" s="4"/>
      <c r="WRJ81" s="4"/>
      <c r="WRK81" s="4"/>
      <c r="WRL81" s="4"/>
      <c r="WRM81" s="4"/>
      <c r="WRN81" s="4"/>
      <c r="WRO81" s="4"/>
      <c r="WRP81" s="4"/>
      <c r="WRQ81" s="4"/>
      <c r="WRR81" s="4"/>
      <c r="WRS81" s="4"/>
      <c r="WRT81" s="4"/>
      <c r="WRU81" s="4"/>
      <c r="WRV81" s="4"/>
      <c r="WRW81" s="4"/>
      <c r="WRX81" s="4"/>
      <c r="WRY81" s="4"/>
      <c r="WRZ81" s="4"/>
      <c r="WSA81" s="4"/>
      <c r="WSB81" s="4"/>
      <c r="WSC81" s="4"/>
      <c r="WSD81" s="4"/>
      <c r="WSE81" s="4"/>
      <c r="WSF81" s="4"/>
      <c r="WSG81" s="4"/>
      <c r="WSH81" s="4"/>
      <c r="WSI81" s="4"/>
      <c r="WSJ81" s="4"/>
      <c r="WSK81" s="4"/>
      <c r="WSL81" s="4"/>
      <c r="WSM81" s="4"/>
      <c r="WSN81" s="4"/>
      <c r="WSO81" s="4"/>
      <c r="WSP81" s="4"/>
      <c r="WSQ81" s="4"/>
      <c r="WSR81" s="4"/>
      <c r="WSS81" s="4"/>
      <c r="WST81" s="4"/>
      <c r="WSU81" s="4"/>
      <c r="WSV81" s="4"/>
      <c r="WSW81" s="4"/>
      <c r="WSX81" s="4"/>
      <c r="WSY81" s="4"/>
      <c r="WSZ81" s="4"/>
      <c r="WTA81" s="4"/>
      <c r="WTB81" s="4"/>
      <c r="WTC81" s="4"/>
      <c r="WTD81" s="4"/>
      <c r="WTE81" s="4"/>
      <c r="WTF81" s="4"/>
      <c r="WTG81" s="4"/>
      <c r="WTH81" s="4"/>
      <c r="WTI81" s="4"/>
      <c r="WTJ81" s="4"/>
      <c r="WTK81" s="4"/>
      <c r="WTL81" s="4"/>
      <c r="WTM81" s="4"/>
      <c r="WTN81" s="4"/>
      <c r="WTO81" s="4"/>
      <c r="WTP81" s="4"/>
      <c r="WTQ81" s="4"/>
      <c r="WTR81" s="4"/>
      <c r="WTS81" s="4"/>
      <c r="WTT81" s="4"/>
      <c r="WTU81" s="4"/>
      <c r="WTV81" s="4"/>
      <c r="WTW81" s="4"/>
      <c r="WTX81" s="4"/>
      <c r="WTY81" s="4"/>
      <c r="WTZ81" s="4"/>
      <c r="WUA81" s="4"/>
      <c r="WUB81" s="4"/>
      <c r="WUC81" s="4"/>
      <c r="WUD81" s="4"/>
      <c r="WUE81" s="4"/>
      <c r="WUF81" s="4"/>
      <c r="WUG81" s="4"/>
      <c r="WUH81" s="4"/>
      <c r="WUI81" s="4"/>
      <c r="WUJ81" s="4"/>
      <c r="WUK81" s="4"/>
      <c r="WUL81" s="4"/>
      <c r="WUM81" s="4"/>
      <c r="WUN81" s="4"/>
      <c r="WUO81" s="4"/>
      <c r="WUP81" s="4"/>
      <c r="WUQ81" s="4"/>
      <c r="WUR81" s="4"/>
      <c r="WUS81" s="4"/>
      <c r="WUT81" s="4"/>
      <c r="WUU81" s="4"/>
      <c r="WUV81" s="4"/>
      <c r="WUW81" s="4"/>
      <c r="WUX81" s="4"/>
      <c r="WUY81" s="4"/>
      <c r="WUZ81" s="4"/>
      <c r="WVA81" s="4"/>
      <c r="WVB81" s="4"/>
      <c r="WVC81" s="4"/>
      <c r="WVD81" s="4"/>
      <c r="WVE81" s="4"/>
      <c r="WVF81" s="4"/>
      <c r="WVG81" s="4"/>
      <c r="WVH81" s="4"/>
      <c r="WVI81" s="4"/>
      <c r="WVJ81" s="4"/>
      <c r="WVK81" s="4"/>
      <c r="WVL81" s="4"/>
      <c r="WVM81" s="4"/>
      <c r="WVN81" s="4"/>
      <c r="WVO81" s="4"/>
      <c r="WVP81" s="4"/>
      <c r="WVQ81" s="4"/>
      <c r="WVR81" s="4"/>
      <c r="WVS81" s="4"/>
      <c r="WVT81" s="4"/>
      <c r="WVU81" s="4"/>
      <c r="WVV81" s="4"/>
      <c r="WVW81" s="4"/>
      <c r="WVX81" s="4"/>
      <c r="WVY81" s="4"/>
      <c r="WVZ81" s="4"/>
      <c r="WWA81" s="4"/>
      <c r="WWB81" s="4"/>
      <c r="WWC81" s="4"/>
      <c r="WWD81" s="4"/>
      <c r="WWE81" s="4"/>
      <c r="WWF81" s="4"/>
      <c r="WWG81" s="4"/>
      <c r="WWH81" s="4"/>
      <c r="WWI81" s="4"/>
      <c r="WWJ81" s="4"/>
      <c r="WWK81" s="4"/>
      <c r="WWL81" s="4"/>
      <c r="WWM81" s="4"/>
      <c r="WWN81" s="4"/>
      <c r="WWO81" s="4"/>
      <c r="WWP81" s="4"/>
      <c r="WWQ81" s="4"/>
      <c r="WWR81" s="4"/>
      <c r="WWS81" s="4"/>
      <c r="WWT81" s="4"/>
      <c r="WWU81" s="4"/>
      <c r="WWV81" s="4"/>
      <c r="WWW81" s="4"/>
      <c r="WWX81" s="4"/>
      <c r="WWY81" s="4"/>
      <c r="WWZ81" s="4"/>
      <c r="WXA81" s="4"/>
      <c r="WXB81" s="4"/>
      <c r="WXC81" s="4"/>
      <c r="WXD81" s="4"/>
      <c r="WXE81" s="4"/>
      <c r="WXF81" s="4"/>
      <c r="WXG81" s="4"/>
      <c r="WXH81" s="4"/>
      <c r="WXI81" s="4"/>
      <c r="WXJ81" s="4"/>
      <c r="WXK81" s="4"/>
      <c r="WXL81" s="4"/>
      <c r="WXM81" s="4"/>
      <c r="WXN81" s="4"/>
      <c r="WXO81" s="4"/>
      <c r="WXP81" s="4"/>
      <c r="WXQ81" s="4"/>
      <c r="WXR81" s="4"/>
      <c r="WXS81" s="4"/>
      <c r="WXT81" s="4"/>
      <c r="WXU81" s="4"/>
      <c r="WXV81" s="4"/>
      <c r="WXW81" s="4"/>
      <c r="WXX81" s="4"/>
      <c r="WXY81" s="4"/>
      <c r="WXZ81" s="4"/>
      <c r="WYA81" s="4"/>
      <c r="WYB81" s="4"/>
      <c r="WYC81" s="4"/>
      <c r="WYD81" s="4"/>
      <c r="WYE81" s="4"/>
      <c r="WYF81" s="4"/>
      <c r="WYG81" s="4"/>
      <c r="WYH81" s="4"/>
      <c r="WYI81" s="4"/>
      <c r="WYJ81" s="4"/>
      <c r="WYK81" s="4"/>
      <c r="WYL81" s="4"/>
      <c r="WYM81" s="4"/>
      <c r="WYN81" s="4"/>
      <c r="WYO81" s="4"/>
      <c r="WYP81" s="4"/>
      <c r="WYQ81" s="4"/>
      <c r="WYR81" s="4"/>
      <c r="WYS81" s="4"/>
      <c r="WYT81" s="4"/>
      <c r="WYU81" s="4"/>
      <c r="WYV81" s="4"/>
      <c r="WYW81" s="4"/>
      <c r="WYX81" s="4"/>
      <c r="WYY81" s="4"/>
      <c r="WYZ81" s="4"/>
      <c r="WZA81" s="4"/>
      <c r="WZB81" s="4"/>
      <c r="WZC81" s="4"/>
      <c r="WZD81" s="4"/>
      <c r="WZE81" s="4"/>
      <c r="WZF81" s="4"/>
      <c r="WZG81" s="4"/>
      <c r="WZH81" s="4"/>
      <c r="WZI81" s="4"/>
      <c r="WZJ81" s="4"/>
      <c r="WZK81" s="4"/>
      <c r="WZL81" s="4"/>
      <c r="WZM81" s="4"/>
      <c r="WZN81" s="4"/>
      <c r="WZO81" s="4"/>
      <c r="WZP81" s="4"/>
      <c r="WZQ81" s="4"/>
      <c r="WZR81" s="4"/>
      <c r="WZS81" s="4"/>
      <c r="WZT81" s="4"/>
      <c r="WZU81" s="4"/>
      <c r="WZV81" s="4"/>
      <c r="WZW81" s="4"/>
      <c r="WZX81" s="4"/>
      <c r="WZY81" s="4"/>
      <c r="WZZ81" s="4"/>
      <c r="XAA81" s="4"/>
      <c r="XAB81" s="4"/>
      <c r="XAC81" s="4"/>
      <c r="XAD81" s="4"/>
      <c r="XAE81" s="4"/>
      <c r="XAF81" s="4"/>
      <c r="XAG81" s="4"/>
      <c r="XAH81" s="4"/>
      <c r="XAI81" s="4"/>
      <c r="XAJ81" s="4"/>
      <c r="XAK81" s="4"/>
      <c r="XAL81" s="4"/>
      <c r="XAM81" s="4"/>
      <c r="XAN81" s="4"/>
      <c r="XAO81" s="4"/>
      <c r="XAP81" s="4"/>
      <c r="XAQ81" s="4"/>
      <c r="XAR81" s="4"/>
      <c r="XAS81" s="4"/>
      <c r="XAT81" s="4"/>
      <c r="XAU81" s="4"/>
      <c r="XAV81" s="4"/>
      <c r="XAW81" s="4"/>
      <c r="XAX81" s="4"/>
      <c r="XAY81" s="4"/>
      <c r="XAZ81" s="4"/>
      <c r="XBA81" s="4"/>
      <c r="XBB81" s="4"/>
      <c r="XBC81" s="4"/>
      <c r="XBD81" s="4"/>
      <c r="XBE81" s="4"/>
      <c r="XBF81" s="4"/>
      <c r="XBG81" s="4"/>
      <c r="XBH81" s="4"/>
      <c r="XBI81" s="4"/>
      <c r="XBJ81" s="4"/>
      <c r="XBK81" s="4"/>
      <c r="XBL81" s="4"/>
      <c r="XBM81" s="4"/>
      <c r="XBN81" s="4"/>
      <c r="XBO81" s="4"/>
      <c r="XBP81" s="4"/>
      <c r="XBQ81" s="4"/>
      <c r="XBR81" s="4"/>
      <c r="XBS81" s="4"/>
      <c r="XBT81" s="4"/>
      <c r="XBU81" s="4"/>
      <c r="XBV81" s="4"/>
      <c r="XBW81" s="4"/>
      <c r="XBX81" s="4"/>
      <c r="XBY81" s="4"/>
      <c r="XBZ81" s="4"/>
      <c r="XCA81" s="4"/>
      <c r="XCB81" s="4"/>
      <c r="XCC81" s="4"/>
      <c r="XCD81" s="4"/>
      <c r="XCE81" s="4"/>
      <c r="XCF81" s="4"/>
      <c r="XCG81" s="4"/>
      <c r="XCH81" s="4"/>
      <c r="XCI81" s="4"/>
      <c r="XCJ81" s="4"/>
      <c r="XCK81" s="4"/>
      <c r="XCL81" s="4"/>
      <c r="XCM81" s="4"/>
      <c r="XCN81" s="4"/>
      <c r="XCO81" s="4"/>
      <c r="XCP81" s="4"/>
      <c r="XCQ81" s="4"/>
      <c r="XCR81" s="4"/>
      <c r="XCS81" s="4"/>
      <c r="XCT81" s="4"/>
      <c r="XCU81" s="4"/>
      <c r="XCV81" s="4"/>
      <c r="XCW81" s="4"/>
      <c r="XCX81" s="4"/>
      <c r="XCY81" s="4"/>
      <c r="XCZ81" s="4"/>
      <c r="XDA81" s="4"/>
      <c r="XDB81" s="4"/>
      <c r="XDC81" s="4"/>
      <c r="XDD81" s="4"/>
      <c r="XDE81" s="4"/>
      <c r="XDF81" s="4"/>
      <c r="XDG81" s="4"/>
      <c r="XDH81" s="4"/>
      <c r="XDI81" s="4"/>
      <c r="XDJ81" s="4"/>
      <c r="XDK81" s="4"/>
      <c r="XDL81" s="4"/>
      <c r="XDM81" s="4"/>
      <c r="XDN81" s="4"/>
      <c r="XDO81" s="4"/>
      <c r="XDP81" s="4"/>
      <c r="XDQ81" s="4"/>
      <c r="XDR81" s="4"/>
      <c r="XDS81" s="4"/>
      <c r="XDT81" s="4"/>
      <c r="XDU81" s="4"/>
      <c r="XDV81" s="4"/>
      <c r="XDW81" s="4"/>
      <c r="XDX81" s="4"/>
      <c r="XDY81" s="4"/>
      <c r="XDZ81" s="4"/>
    </row>
    <row r="82" spans="1:16354" s="12" customFormat="1" ht="13.5" customHeight="1" thickTop="1" thickBot="1" x14ac:dyDescent="0.25">
      <c r="A82" s="336" t="s">
        <v>131</v>
      </c>
      <c r="B82" s="337"/>
      <c r="C82" s="337"/>
      <c r="D82" s="338"/>
      <c r="E82" s="136">
        <v>0</v>
      </c>
      <c r="F82" s="140">
        <v>0</v>
      </c>
      <c r="G82" s="24">
        <f t="shared" si="34"/>
        <v>0</v>
      </c>
      <c r="H82" s="88">
        <f t="shared" ref="H82:X82" si="39">SUM(H78:H81)</f>
        <v>0</v>
      </c>
      <c r="I82" s="89">
        <f t="shared" si="39"/>
        <v>0</v>
      </c>
      <c r="J82" s="23">
        <f t="shared" si="39"/>
        <v>0</v>
      </c>
      <c r="K82" s="90">
        <f t="shared" si="39"/>
        <v>0</v>
      </c>
      <c r="L82" s="89">
        <f t="shared" si="39"/>
        <v>0</v>
      </c>
      <c r="M82" s="89">
        <f t="shared" ref="M82" si="40">SUM(M78:M81)</f>
        <v>0</v>
      </c>
      <c r="N82" s="89">
        <f t="shared" si="39"/>
        <v>0</v>
      </c>
      <c r="O82" s="89">
        <f t="shared" si="39"/>
        <v>0</v>
      </c>
      <c r="P82" s="89">
        <f t="shared" si="39"/>
        <v>0</v>
      </c>
      <c r="Q82" s="89">
        <f t="shared" si="39"/>
        <v>0</v>
      </c>
      <c r="R82" s="89">
        <f t="shared" si="39"/>
        <v>0</v>
      </c>
      <c r="S82" s="89">
        <f t="shared" si="39"/>
        <v>0</v>
      </c>
      <c r="T82" s="89">
        <f t="shared" si="39"/>
        <v>0</v>
      </c>
      <c r="U82" s="89">
        <f t="shared" si="39"/>
        <v>0</v>
      </c>
      <c r="V82" s="89">
        <f t="shared" si="39"/>
        <v>0</v>
      </c>
      <c r="W82" s="89">
        <f t="shared" si="39"/>
        <v>0</v>
      </c>
      <c r="X82" s="89">
        <f t="shared" si="39"/>
        <v>0</v>
      </c>
      <c r="Y82" s="91">
        <v>0</v>
      </c>
      <c r="Z82" s="92">
        <v>0</v>
      </c>
      <c r="AA82" s="93">
        <v>0</v>
      </c>
      <c r="AB82" s="93">
        <v>0</v>
      </c>
      <c r="AC82" s="94">
        <v>0</v>
      </c>
      <c r="AD82" s="94">
        <v>0</v>
      </c>
      <c r="AE82" s="94">
        <v>0</v>
      </c>
      <c r="AF82" s="93">
        <v>0</v>
      </c>
      <c r="AG82" s="95">
        <v>0</v>
      </c>
      <c r="AH82" s="264">
        <f>SUM(Y82:AG82)</f>
        <v>0</v>
      </c>
      <c r="AI82" s="165">
        <v>0</v>
      </c>
      <c r="AJ82" s="166">
        <v>0</v>
      </c>
      <c r="AK82" s="165">
        <v>0</v>
      </c>
      <c r="AL82" s="166">
        <v>0</v>
      </c>
      <c r="AM82" s="265">
        <v>0</v>
      </c>
      <c r="AN82" s="266">
        <f>SUM(H82:AG82,AI82:AM82)</f>
        <v>0</v>
      </c>
      <c r="AO82" s="128">
        <f t="shared" si="27"/>
        <v>0</v>
      </c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  <c r="MN82" s="36"/>
      <c r="MO82" s="36"/>
      <c r="MP82" s="36"/>
      <c r="MQ82" s="36"/>
      <c r="MR82" s="36"/>
      <c r="MS82" s="36"/>
      <c r="MT82" s="36"/>
      <c r="MU82" s="36"/>
      <c r="MV82" s="36"/>
      <c r="MW82" s="36"/>
      <c r="MX82" s="36"/>
      <c r="MY82" s="36"/>
      <c r="MZ82" s="36"/>
      <c r="NA82" s="36"/>
      <c r="NB82" s="36"/>
      <c r="NC82" s="36"/>
      <c r="ND82" s="36"/>
      <c r="NE82" s="36"/>
      <c r="NF82" s="36"/>
      <c r="NG82" s="36"/>
      <c r="NH82" s="36"/>
      <c r="NI82" s="36"/>
      <c r="NJ82" s="36"/>
      <c r="NK82" s="36"/>
      <c r="NL82" s="36"/>
      <c r="NM82" s="36"/>
      <c r="NN82" s="36"/>
      <c r="NO82" s="36"/>
      <c r="NP82" s="36"/>
      <c r="NQ82" s="36"/>
      <c r="NR82" s="36"/>
      <c r="NS82" s="36"/>
      <c r="NT82" s="36"/>
      <c r="NU82" s="36"/>
      <c r="NV82" s="36"/>
      <c r="NW82" s="36"/>
      <c r="NX82" s="36"/>
      <c r="NY82" s="36"/>
      <c r="NZ82" s="36"/>
      <c r="OA82" s="36"/>
      <c r="OB82" s="36"/>
      <c r="OC82" s="36"/>
      <c r="OD82" s="36"/>
      <c r="OE82" s="36"/>
      <c r="OF82" s="36"/>
      <c r="OG82" s="36"/>
      <c r="OH82" s="36"/>
      <c r="OI82" s="36"/>
      <c r="OJ82" s="36"/>
      <c r="OK82" s="36"/>
      <c r="OL82" s="36"/>
      <c r="OM82" s="36"/>
      <c r="ON82" s="36"/>
      <c r="OO82" s="36"/>
      <c r="OP82" s="36"/>
      <c r="OQ82" s="36"/>
      <c r="OR82" s="36"/>
      <c r="OS82" s="36"/>
      <c r="OT82" s="36"/>
      <c r="OU82" s="36"/>
      <c r="OV82" s="36"/>
      <c r="OW82" s="36"/>
      <c r="OX82" s="36"/>
      <c r="OY82" s="36"/>
      <c r="OZ82" s="36"/>
      <c r="PA82" s="36"/>
      <c r="PB82" s="36"/>
      <c r="PC82" s="36"/>
      <c r="PD82" s="36"/>
      <c r="PE82" s="36"/>
      <c r="PF82" s="36"/>
      <c r="PG82" s="36"/>
      <c r="PH82" s="36"/>
      <c r="PI82" s="36"/>
      <c r="PJ82" s="36"/>
      <c r="PK82" s="36"/>
      <c r="PL82" s="36"/>
      <c r="PM82" s="36"/>
      <c r="PN82" s="36"/>
      <c r="PO82" s="36"/>
      <c r="PP82" s="36"/>
      <c r="PQ82" s="36"/>
      <c r="PR82" s="36"/>
      <c r="PS82" s="36"/>
      <c r="PT82" s="36"/>
      <c r="PU82" s="36"/>
      <c r="PV82" s="36"/>
      <c r="PW82" s="36"/>
      <c r="PX82" s="36"/>
      <c r="PY82" s="36"/>
      <c r="PZ82" s="36"/>
      <c r="QA82" s="36"/>
      <c r="QB82" s="36"/>
      <c r="QC82" s="36"/>
      <c r="QD82" s="36"/>
      <c r="QE82" s="36"/>
      <c r="QF82" s="36"/>
      <c r="QG82" s="36"/>
      <c r="QH82" s="36"/>
      <c r="QI82" s="36"/>
      <c r="QJ82" s="36"/>
      <c r="QK82" s="36"/>
      <c r="QL82" s="36"/>
      <c r="QM82" s="36"/>
      <c r="QN82" s="36"/>
      <c r="QO82" s="36"/>
      <c r="QP82" s="36"/>
      <c r="QQ82" s="36"/>
      <c r="QR82" s="36"/>
      <c r="QS82" s="36"/>
      <c r="QT82" s="36"/>
      <c r="QU82" s="36"/>
      <c r="QV82" s="36"/>
      <c r="QW82" s="36"/>
      <c r="QX82" s="36"/>
      <c r="QY82" s="36"/>
      <c r="QZ82" s="36"/>
      <c r="RA82" s="36"/>
      <c r="RB82" s="36"/>
      <c r="RC82" s="36"/>
      <c r="RD82" s="36"/>
      <c r="RE82" s="36"/>
      <c r="RF82" s="36"/>
      <c r="RG82" s="36"/>
      <c r="RH82" s="36"/>
      <c r="RI82" s="36"/>
      <c r="RJ82" s="36"/>
      <c r="RK82" s="36"/>
      <c r="RL82" s="36"/>
      <c r="RM82" s="36"/>
      <c r="RN82" s="36"/>
      <c r="RO82" s="36"/>
      <c r="RP82" s="36"/>
      <c r="RQ82" s="36"/>
      <c r="RR82" s="36"/>
      <c r="RS82" s="36"/>
      <c r="RT82" s="36"/>
      <c r="RU82" s="36"/>
      <c r="RV82" s="36"/>
      <c r="RW82" s="36"/>
      <c r="RX82" s="36"/>
      <c r="RY82" s="36"/>
      <c r="RZ82" s="36"/>
      <c r="SA82" s="36"/>
      <c r="SB82" s="36"/>
      <c r="SC82" s="36"/>
      <c r="SD82" s="36"/>
      <c r="SE82" s="36"/>
      <c r="SF82" s="36"/>
      <c r="SG82" s="36"/>
      <c r="SH82" s="36"/>
      <c r="SI82" s="36"/>
      <c r="SJ82" s="36"/>
      <c r="SK82" s="36"/>
      <c r="SL82" s="36"/>
      <c r="SM82" s="36"/>
      <c r="SN82" s="36"/>
      <c r="SO82" s="36"/>
      <c r="SP82" s="36"/>
      <c r="SQ82" s="36"/>
      <c r="SR82" s="36"/>
      <c r="SS82" s="36"/>
      <c r="ST82" s="36"/>
      <c r="SU82" s="36"/>
      <c r="SV82" s="36"/>
      <c r="SW82" s="36"/>
      <c r="SX82" s="36"/>
      <c r="SY82" s="36"/>
      <c r="SZ82" s="36"/>
      <c r="TA82" s="36"/>
      <c r="TB82" s="36"/>
      <c r="TC82" s="36"/>
      <c r="TD82" s="36"/>
      <c r="TE82" s="36"/>
      <c r="TF82" s="36"/>
      <c r="TG82" s="36"/>
      <c r="TH82" s="36"/>
      <c r="TI82" s="36"/>
      <c r="TJ82" s="36"/>
      <c r="TK82" s="36"/>
      <c r="TL82" s="36"/>
      <c r="TM82" s="36"/>
      <c r="TN82" s="36"/>
      <c r="TO82" s="36"/>
      <c r="TP82" s="36"/>
      <c r="TQ82" s="36"/>
      <c r="TR82" s="36"/>
      <c r="TS82" s="36"/>
      <c r="TT82" s="36"/>
      <c r="TU82" s="36"/>
      <c r="TV82" s="36"/>
      <c r="TW82" s="36"/>
      <c r="TX82" s="36"/>
      <c r="TY82" s="36"/>
      <c r="TZ82" s="36"/>
      <c r="UA82" s="36"/>
      <c r="UB82" s="36"/>
      <c r="UC82" s="36"/>
      <c r="UD82" s="36"/>
      <c r="UE82" s="36"/>
      <c r="UF82" s="36"/>
      <c r="UG82" s="36"/>
      <c r="UH82" s="36"/>
      <c r="UI82" s="36"/>
      <c r="UJ82" s="36"/>
      <c r="UK82" s="36"/>
      <c r="UL82" s="36"/>
      <c r="UM82" s="36"/>
      <c r="UN82" s="36"/>
      <c r="UO82" s="36"/>
      <c r="UP82" s="36"/>
      <c r="UQ82" s="36"/>
      <c r="UR82" s="36"/>
      <c r="US82" s="36"/>
      <c r="UT82" s="36"/>
      <c r="UU82" s="36"/>
      <c r="UV82" s="36"/>
      <c r="UW82" s="36"/>
      <c r="UX82" s="36"/>
      <c r="UY82" s="36"/>
      <c r="UZ82" s="36"/>
      <c r="VA82" s="36"/>
      <c r="VB82" s="36"/>
      <c r="VC82" s="36"/>
      <c r="VD82" s="36"/>
      <c r="VE82" s="36"/>
      <c r="VF82" s="36"/>
      <c r="VG82" s="36"/>
      <c r="VH82" s="36"/>
      <c r="VI82" s="36"/>
      <c r="VJ82" s="36"/>
      <c r="VK82" s="36"/>
      <c r="VL82" s="36"/>
      <c r="VM82" s="36"/>
      <c r="VN82" s="36"/>
      <c r="VO82" s="36"/>
      <c r="VP82" s="36"/>
      <c r="VQ82" s="36"/>
      <c r="VR82" s="36"/>
      <c r="VS82" s="36"/>
      <c r="VT82" s="36"/>
      <c r="VU82" s="36"/>
      <c r="VV82" s="36"/>
      <c r="VW82" s="36"/>
      <c r="VX82" s="36"/>
      <c r="VY82" s="36"/>
      <c r="VZ82" s="36"/>
      <c r="WA82" s="36"/>
      <c r="WB82" s="36"/>
      <c r="WC82" s="36"/>
      <c r="WD82" s="36"/>
      <c r="WE82" s="36"/>
      <c r="WF82" s="36"/>
      <c r="WG82" s="36"/>
      <c r="WH82" s="36"/>
      <c r="WI82" s="36"/>
      <c r="WJ82" s="36"/>
      <c r="WK82" s="36"/>
      <c r="WL82" s="36"/>
      <c r="WM82" s="36"/>
      <c r="WN82" s="36"/>
      <c r="WO82" s="36"/>
      <c r="WP82" s="36"/>
      <c r="WQ82" s="36"/>
      <c r="WR82" s="36"/>
      <c r="WS82" s="36"/>
      <c r="WT82" s="36"/>
      <c r="WU82" s="36"/>
      <c r="WV82" s="36"/>
      <c r="WW82" s="36"/>
      <c r="WX82" s="36"/>
      <c r="WY82" s="36"/>
      <c r="WZ82" s="36"/>
      <c r="XA82" s="36"/>
      <c r="XB82" s="36"/>
      <c r="XC82" s="36"/>
      <c r="XD82" s="36"/>
      <c r="XE82" s="36"/>
      <c r="XF82" s="36"/>
      <c r="XG82" s="36"/>
      <c r="XH82" s="36"/>
      <c r="XI82" s="36"/>
      <c r="XJ82" s="36"/>
      <c r="XK82" s="36"/>
      <c r="XL82" s="36"/>
      <c r="XM82" s="36"/>
      <c r="XN82" s="36"/>
      <c r="XO82" s="36"/>
      <c r="XP82" s="36"/>
      <c r="XQ82" s="36"/>
      <c r="XR82" s="36"/>
      <c r="XS82" s="36"/>
      <c r="XT82" s="36"/>
      <c r="XU82" s="36"/>
      <c r="XV82" s="36"/>
      <c r="XW82" s="36"/>
      <c r="XX82" s="36"/>
      <c r="XY82" s="36"/>
      <c r="XZ82" s="36"/>
      <c r="YA82" s="36"/>
      <c r="YB82" s="36"/>
      <c r="YC82" s="36"/>
      <c r="YD82" s="36"/>
      <c r="YE82" s="36"/>
      <c r="YF82" s="36"/>
      <c r="YG82" s="36"/>
      <c r="YH82" s="36"/>
      <c r="YI82" s="36"/>
      <c r="YJ82" s="36"/>
      <c r="YK82" s="36"/>
      <c r="YL82" s="36"/>
      <c r="YM82" s="36"/>
      <c r="YN82" s="36"/>
      <c r="YO82" s="36"/>
      <c r="YP82" s="36"/>
      <c r="YQ82" s="36"/>
      <c r="YR82" s="36"/>
      <c r="YS82" s="36"/>
      <c r="YT82" s="36"/>
      <c r="YU82" s="36"/>
      <c r="YV82" s="36"/>
      <c r="YW82" s="36"/>
      <c r="YX82" s="36"/>
      <c r="YY82" s="36"/>
      <c r="YZ82" s="36"/>
      <c r="ZA82" s="36"/>
      <c r="ZB82" s="36"/>
      <c r="ZC82" s="36"/>
      <c r="ZD82" s="36"/>
      <c r="ZE82" s="36"/>
      <c r="ZF82" s="36"/>
      <c r="ZG82" s="36"/>
      <c r="ZH82" s="36"/>
      <c r="ZI82" s="36"/>
      <c r="ZJ82" s="36"/>
      <c r="ZK82" s="36"/>
      <c r="ZL82" s="36"/>
      <c r="ZM82" s="36"/>
      <c r="ZN82" s="36"/>
      <c r="ZO82" s="36"/>
      <c r="ZP82" s="36"/>
      <c r="ZQ82" s="36"/>
      <c r="ZR82" s="36"/>
      <c r="ZS82" s="36"/>
      <c r="ZT82" s="36"/>
      <c r="ZU82" s="36"/>
      <c r="ZV82" s="36"/>
      <c r="ZW82" s="36"/>
      <c r="ZX82" s="36"/>
      <c r="ZY82" s="36"/>
      <c r="ZZ82" s="36"/>
      <c r="AAA82" s="36"/>
      <c r="AAB82" s="36"/>
      <c r="AAC82" s="36"/>
      <c r="AAD82" s="36"/>
      <c r="AAE82" s="36"/>
      <c r="AAF82" s="36"/>
      <c r="AAG82" s="36"/>
      <c r="AAH82" s="36"/>
      <c r="AAI82" s="36"/>
      <c r="AAJ82" s="36"/>
      <c r="AAK82" s="36"/>
      <c r="AAL82" s="36"/>
      <c r="AAM82" s="36"/>
      <c r="AAN82" s="36"/>
      <c r="AAO82" s="36"/>
      <c r="AAP82" s="36"/>
      <c r="AAQ82" s="36"/>
      <c r="AAR82" s="36"/>
      <c r="AAS82" s="36"/>
      <c r="AAT82" s="36"/>
      <c r="AAU82" s="36"/>
      <c r="AAV82" s="36"/>
      <c r="AAW82" s="36"/>
      <c r="AAX82" s="36"/>
      <c r="AAY82" s="36"/>
      <c r="AAZ82" s="36"/>
      <c r="ABA82" s="36"/>
      <c r="ABB82" s="36"/>
      <c r="ABC82" s="36"/>
      <c r="ABD82" s="36"/>
      <c r="ABE82" s="36"/>
      <c r="ABF82" s="36"/>
      <c r="ABG82" s="36"/>
      <c r="ABH82" s="36"/>
      <c r="ABI82" s="36"/>
      <c r="ABJ82" s="36"/>
      <c r="ABK82" s="36"/>
      <c r="ABL82" s="36"/>
      <c r="ABM82" s="36"/>
      <c r="ABN82" s="36"/>
      <c r="ABO82" s="36"/>
      <c r="ABP82" s="36"/>
      <c r="ABQ82" s="36"/>
      <c r="ABR82" s="36"/>
      <c r="ABS82" s="36"/>
      <c r="ABT82" s="36"/>
      <c r="ABU82" s="36"/>
      <c r="ABV82" s="36"/>
      <c r="ABW82" s="36"/>
      <c r="ABX82" s="36"/>
      <c r="ABY82" s="36"/>
      <c r="ABZ82" s="36"/>
      <c r="ACA82" s="36"/>
      <c r="ACB82" s="36"/>
      <c r="ACC82" s="36"/>
      <c r="ACD82" s="36"/>
      <c r="ACE82" s="36"/>
      <c r="ACF82" s="36"/>
      <c r="ACG82" s="36"/>
      <c r="ACH82" s="36"/>
      <c r="ACI82" s="36"/>
      <c r="ACJ82" s="36"/>
      <c r="ACK82" s="36"/>
      <c r="ACL82" s="36"/>
      <c r="ACM82" s="36"/>
      <c r="ACN82" s="36"/>
      <c r="ACO82" s="36"/>
      <c r="ACP82" s="36"/>
      <c r="ACQ82" s="36"/>
      <c r="ACR82" s="36"/>
      <c r="ACS82" s="36"/>
      <c r="ACT82" s="36"/>
      <c r="ACU82" s="36"/>
      <c r="ACV82" s="36"/>
      <c r="ACW82" s="36"/>
      <c r="ACX82" s="36"/>
      <c r="ACY82" s="36"/>
      <c r="ACZ82" s="36"/>
      <c r="ADA82" s="36"/>
      <c r="ADB82" s="36"/>
      <c r="ADC82" s="36"/>
      <c r="ADD82" s="36"/>
      <c r="ADE82" s="36"/>
      <c r="ADF82" s="36"/>
      <c r="ADG82" s="36"/>
      <c r="ADH82" s="36"/>
      <c r="ADI82" s="36"/>
      <c r="ADJ82" s="36"/>
      <c r="ADK82" s="36"/>
      <c r="ADL82" s="36"/>
      <c r="ADM82" s="36"/>
      <c r="ADN82" s="36"/>
      <c r="ADO82" s="36"/>
      <c r="ADP82" s="36"/>
      <c r="ADQ82" s="36"/>
      <c r="ADR82" s="36"/>
      <c r="ADS82" s="36"/>
      <c r="ADT82" s="36"/>
      <c r="ADU82" s="36"/>
      <c r="ADV82" s="36"/>
      <c r="ADW82" s="36"/>
      <c r="ADX82" s="36"/>
      <c r="ADY82" s="36"/>
      <c r="ADZ82" s="36"/>
      <c r="AEA82" s="36"/>
      <c r="AEB82" s="36"/>
      <c r="AEC82" s="36"/>
      <c r="AED82" s="36"/>
      <c r="AEE82" s="36"/>
      <c r="AEF82" s="36"/>
      <c r="AEG82" s="36"/>
      <c r="AEH82" s="36"/>
      <c r="AEI82" s="36"/>
      <c r="AEJ82" s="36"/>
      <c r="AEK82" s="36"/>
      <c r="AEL82" s="36"/>
      <c r="AEM82" s="36"/>
      <c r="AEN82" s="36"/>
      <c r="AEO82" s="36"/>
      <c r="AEP82" s="36"/>
      <c r="AEQ82" s="36"/>
      <c r="AER82" s="36"/>
      <c r="AES82" s="36"/>
      <c r="AET82" s="36"/>
      <c r="AEU82" s="36"/>
      <c r="AEV82" s="36"/>
      <c r="AEW82" s="36"/>
      <c r="AEX82" s="36"/>
      <c r="AEY82" s="36"/>
      <c r="AEZ82" s="36"/>
      <c r="AFA82" s="36"/>
      <c r="AFB82" s="36"/>
      <c r="AFC82" s="36"/>
      <c r="AFD82" s="36"/>
      <c r="AFE82" s="36"/>
      <c r="AFF82" s="36"/>
      <c r="AFG82" s="36"/>
      <c r="AFH82" s="36"/>
      <c r="AFI82" s="36"/>
      <c r="AFJ82" s="36"/>
      <c r="AFK82" s="36"/>
      <c r="AFL82" s="36"/>
      <c r="AFM82" s="36"/>
      <c r="AFN82" s="36"/>
      <c r="AFO82" s="36"/>
      <c r="AFP82" s="36"/>
      <c r="AFQ82" s="36"/>
      <c r="AFR82" s="36"/>
      <c r="AFS82" s="36"/>
      <c r="AFT82" s="36"/>
      <c r="AFU82" s="36"/>
      <c r="AFV82" s="36"/>
      <c r="AFW82" s="36"/>
      <c r="AFX82" s="36"/>
      <c r="AFY82" s="36"/>
      <c r="AFZ82" s="36"/>
      <c r="AGA82" s="36"/>
      <c r="AGB82" s="36"/>
      <c r="AGC82" s="36"/>
      <c r="AGD82" s="36"/>
      <c r="AGE82" s="36"/>
      <c r="AGF82" s="36"/>
      <c r="AGG82" s="36"/>
      <c r="AGH82" s="36"/>
      <c r="AGI82" s="36"/>
      <c r="AGJ82" s="36"/>
      <c r="AGK82" s="36"/>
      <c r="AGL82" s="36"/>
      <c r="AGM82" s="36"/>
      <c r="AGN82" s="36"/>
      <c r="AGO82" s="36"/>
      <c r="AGP82" s="36"/>
      <c r="AGQ82" s="36"/>
      <c r="AGR82" s="36"/>
      <c r="AGS82" s="36"/>
      <c r="AGT82" s="36"/>
      <c r="AGU82" s="36"/>
      <c r="AGV82" s="36"/>
      <c r="AGW82" s="36"/>
      <c r="AGX82" s="36"/>
      <c r="AGY82" s="36"/>
      <c r="AGZ82" s="36"/>
      <c r="AHA82" s="36"/>
      <c r="AHB82" s="36"/>
      <c r="AHC82" s="36"/>
      <c r="AHD82" s="36"/>
      <c r="AHE82" s="36"/>
      <c r="AHF82" s="36"/>
      <c r="AHG82" s="36"/>
      <c r="AHH82" s="36"/>
      <c r="AHI82" s="36"/>
      <c r="AHJ82" s="36"/>
      <c r="AHK82" s="36"/>
      <c r="AHL82" s="36"/>
      <c r="AHM82" s="36"/>
      <c r="AHN82" s="36"/>
      <c r="AHO82" s="36"/>
      <c r="AHP82" s="36"/>
      <c r="AHQ82" s="36"/>
      <c r="AHR82" s="36"/>
      <c r="AHS82" s="36"/>
      <c r="AHT82" s="36"/>
      <c r="AHU82" s="36"/>
      <c r="AHV82" s="36"/>
      <c r="AHW82" s="36"/>
      <c r="AHX82" s="36"/>
      <c r="AHY82" s="36"/>
      <c r="AHZ82" s="36"/>
      <c r="AIA82" s="36"/>
      <c r="AIB82" s="36"/>
      <c r="AIC82" s="36"/>
      <c r="AID82" s="36"/>
      <c r="AIE82" s="36"/>
      <c r="AIF82" s="36"/>
      <c r="AIG82" s="36"/>
      <c r="AIH82" s="36"/>
      <c r="AII82" s="36"/>
      <c r="AIJ82" s="36"/>
      <c r="AIK82" s="36"/>
      <c r="AIL82" s="36"/>
      <c r="AIM82" s="36"/>
      <c r="AIN82" s="36"/>
      <c r="AIO82" s="36"/>
      <c r="AIP82" s="36"/>
      <c r="AIQ82" s="36"/>
      <c r="AIR82" s="36"/>
      <c r="AIS82" s="36"/>
      <c r="AIT82" s="36"/>
      <c r="AIU82" s="36"/>
      <c r="AIV82" s="36"/>
      <c r="AIW82" s="36"/>
      <c r="AIX82" s="36"/>
      <c r="AIY82" s="36"/>
      <c r="AIZ82" s="36"/>
      <c r="AJA82" s="36"/>
      <c r="AJB82" s="36"/>
      <c r="AJC82" s="36"/>
      <c r="AJD82" s="36"/>
      <c r="AJE82" s="36"/>
      <c r="AJF82" s="36"/>
      <c r="AJG82" s="36"/>
      <c r="AJH82" s="36"/>
      <c r="AJI82" s="36"/>
      <c r="AJJ82" s="36"/>
      <c r="AJK82" s="36"/>
      <c r="AJL82" s="36"/>
      <c r="AJM82" s="36"/>
      <c r="AJN82" s="36"/>
      <c r="AJO82" s="36"/>
      <c r="AJP82" s="36"/>
      <c r="AJQ82" s="36"/>
      <c r="AJR82" s="36"/>
      <c r="AJS82" s="36"/>
      <c r="AJT82" s="36"/>
      <c r="AJU82" s="36"/>
      <c r="AJV82" s="36"/>
      <c r="AJW82" s="36"/>
      <c r="AJX82" s="36"/>
      <c r="AJY82" s="36"/>
      <c r="AJZ82" s="36"/>
      <c r="AKA82" s="36"/>
      <c r="AKB82" s="36"/>
      <c r="AKC82" s="36"/>
      <c r="AKD82" s="36"/>
      <c r="AKE82" s="36"/>
      <c r="AKF82" s="36"/>
      <c r="AKG82" s="36"/>
      <c r="AKH82" s="36"/>
      <c r="AKI82" s="36"/>
      <c r="AKJ82" s="36"/>
      <c r="AKK82" s="36"/>
      <c r="AKL82" s="36"/>
      <c r="AKM82" s="36"/>
      <c r="AKN82" s="36"/>
      <c r="AKO82" s="36"/>
      <c r="AKP82" s="36"/>
      <c r="AKQ82" s="36"/>
      <c r="AKR82" s="36"/>
      <c r="AKS82" s="36"/>
      <c r="AKT82" s="36"/>
      <c r="AKU82" s="36"/>
      <c r="AKV82" s="36"/>
      <c r="AKW82" s="36"/>
      <c r="AKX82" s="36"/>
      <c r="AKY82" s="36"/>
      <c r="AKZ82" s="36"/>
      <c r="ALA82" s="36"/>
      <c r="ALB82" s="36"/>
      <c r="ALC82" s="36"/>
      <c r="ALD82" s="36"/>
      <c r="ALE82" s="36"/>
      <c r="ALF82" s="36"/>
      <c r="ALG82" s="36"/>
      <c r="ALH82" s="36"/>
      <c r="ALI82" s="36"/>
      <c r="ALJ82" s="36"/>
      <c r="ALK82" s="36"/>
      <c r="ALL82" s="36"/>
      <c r="ALM82" s="36"/>
      <c r="ALN82" s="36"/>
      <c r="ALO82" s="36"/>
      <c r="ALP82" s="36"/>
      <c r="ALQ82" s="36"/>
      <c r="ALR82" s="36"/>
      <c r="ALS82" s="36"/>
      <c r="ALT82" s="36"/>
      <c r="ALU82" s="36"/>
      <c r="ALV82" s="36"/>
      <c r="ALW82" s="36"/>
      <c r="ALX82" s="36"/>
      <c r="ALY82" s="36"/>
      <c r="ALZ82" s="36"/>
      <c r="AMA82" s="36"/>
      <c r="AMB82" s="36"/>
      <c r="AMC82" s="36"/>
      <c r="AMD82" s="36"/>
      <c r="AME82" s="36"/>
      <c r="AMF82" s="36"/>
      <c r="AMG82" s="36"/>
      <c r="AMH82" s="36"/>
      <c r="AMI82" s="36"/>
      <c r="AMJ82" s="36"/>
      <c r="AMK82" s="36"/>
      <c r="AML82" s="36"/>
      <c r="AMM82" s="36"/>
      <c r="AMN82" s="36"/>
      <c r="AMO82" s="36"/>
      <c r="AMP82" s="36"/>
      <c r="AMQ82" s="36"/>
      <c r="AMR82" s="36"/>
      <c r="AMS82" s="36"/>
      <c r="AMT82" s="36"/>
      <c r="AMU82" s="36"/>
      <c r="AMV82" s="36"/>
      <c r="AMW82" s="36"/>
      <c r="AMX82" s="36"/>
      <c r="AMY82" s="36"/>
      <c r="AMZ82" s="36"/>
      <c r="ANA82" s="36"/>
      <c r="ANB82" s="36"/>
      <c r="ANC82" s="36"/>
      <c r="AND82" s="36"/>
      <c r="ANE82" s="36"/>
      <c r="ANF82" s="36"/>
      <c r="ANG82" s="36"/>
      <c r="ANH82" s="36"/>
      <c r="ANI82" s="36"/>
      <c r="ANJ82" s="36"/>
      <c r="ANK82" s="36"/>
      <c r="ANL82" s="36"/>
      <c r="ANM82" s="36"/>
      <c r="ANN82" s="36"/>
      <c r="ANO82" s="36"/>
      <c r="ANP82" s="36"/>
      <c r="ANQ82" s="36"/>
      <c r="ANR82" s="36"/>
      <c r="ANS82" s="36"/>
      <c r="ANT82" s="36"/>
      <c r="ANU82" s="36"/>
      <c r="ANV82" s="36"/>
      <c r="ANW82" s="36"/>
      <c r="ANX82" s="36"/>
      <c r="ANY82" s="36"/>
      <c r="ANZ82" s="36"/>
      <c r="AOA82" s="36"/>
      <c r="AOB82" s="36"/>
      <c r="AOC82" s="36"/>
      <c r="AOD82" s="36"/>
      <c r="AOE82" s="36"/>
      <c r="AOF82" s="36"/>
      <c r="AOG82" s="36"/>
      <c r="AOH82" s="36"/>
      <c r="AOI82" s="36"/>
      <c r="AOJ82" s="36"/>
      <c r="AOK82" s="36"/>
      <c r="AOL82" s="36"/>
      <c r="AOM82" s="36"/>
      <c r="AON82" s="36"/>
      <c r="AOO82" s="36"/>
      <c r="AOP82" s="36"/>
      <c r="AOQ82" s="36"/>
      <c r="AOR82" s="36"/>
      <c r="AOS82" s="36"/>
      <c r="AOT82" s="36"/>
      <c r="AOU82" s="36"/>
      <c r="AOV82" s="36"/>
      <c r="AOW82" s="36"/>
      <c r="AOX82" s="36"/>
      <c r="AOY82" s="36"/>
      <c r="AOZ82" s="36"/>
      <c r="APA82" s="36"/>
      <c r="APB82" s="36"/>
      <c r="APC82" s="36"/>
      <c r="APD82" s="36"/>
      <c r="APE82" s="36"/>
      <c r="APF82" s="36"/>
      <c r="APG82" s="36"/>
      <c r="APH82" s="36"/>
      <c r="API82" s="36"/>
      <c r="APJ82" s="36"/>
      <c r="APK82" s="36"/>
      <c r="APL82" s="36"/>
      <c r="APM82" s="36"/>
      <c r="APN82" s="36"/>
      <c r="APO82" s="36"/>
      <c r="APP82" s="36"/>
      <c r="APQ82" s="36"/>
      <c r="APR82" s="36"/>
      <c r="APS82" s="36"/>
      <c r="APT82" s="36"/>
      <c r="APU82" s="36"/>
      <c r="APV82" s="36"/>
      <c r="APW82" s="36"/>
      <c r="APX82" s="36"/>
      <c r="APY82" s="36"/>
      <c r="APZ82" s="36"/>
      <c r="AQA82" s="36"/>
      <c r="AQB82" s="36"/>
      <c r="AQC82" s="36"/>
      <c r="AQD82" s="36"/>
      <c r="AQE82" s="36"/>
      <c r="AQF82" s="36"/>
      <c r="AQG82" s="36"/>
      <c r="AQH82" s="36"/>
      <c r="AQI82" s="36"/>
      <c r="AQJ82" s="36"/>
      <c r="AQK82" s="36"/>
      <c r="AQL82" s="36"/>
      <c r="AQM82" s="36"/>
      <c r="AQN82" s="36"/>
      <c r="AQO82" s="36"/>
      <c r="AQP82" s="36"/>
      <c r="AQQ82" s="36"/>
      <c r="AQR82" s="36"/>
      <c r="AQS82" s="36"/>
      <c r="AQT82" s="36"/>
      <c r="AQU82" s="36"/>
      <c r="AQV82" s="36"/>
      <c r="AQW82" s="36"/>
      <c r="AQX82" s="36"/>
      <c r="AQY82" s="36"/>
      <c r="AQZ82" s="36"/>
      <c r="ARA82" s="36"/>
      <c r="ARB82" s="36"/>
      <c r="ARC82" s="36"/>
      <c r="ARD82" s="36"/>
      <c r="ARE82" s="36"/>
      <c r="ARF82" s="36"/>
      <c r="ARG82" s="36"/>
      <c r="ARH82" s="36"/>
      <c r="ARI82" s="36"/>
      <c r="ARJ82" s="36"/>
      <c r="ARK82" s="36"/>
      <c r="ARL82" s="36"/>
      <c r="ARM82" s="36"/>
      <c r="ARN82" s="36"/>
      <c r="ARO82" s="36"/>
      <c r="ARP82" s="36"/>
      <c r="ARQ82" s="36"/>
      <c r="ARR82" s="36"/>
      <c r="ARS82" s="36"/>
      <c r="ART82" s="36"/>
      <c r="ARU82" s="36"/>
      <c r="ARV82" s="36"/>
      <c r="ARW82" s="36"/>
      <c r="ARX82" s="36"/>
      <c r="ARY82" s="36"/>
      <c r="ARZ82" s="36"/>
      <c r="ASA82" s="36"/>
      <c r="ASB82" s="36"/>
      <c r="ASC82" s="36"/>
      <c r="ASD82" s="36"/>
      <c r="ASE82" s="36"/>
      <c r="ASF82" s="36"/>
      <c r="ASG82" s="36"/>
      <c r="ASH82" s="36"/>
      <c r="ASI82" s="36"/>
      <c r="ASJ82" s="36"/>
      <c r="ASK82" s="36"/>
      <c r="ASL82" s="36"/>
      <c r="ASM82" s="36"/>
      <c r="ASN82" s="36"/>
      <c r="ASO82" s="36"/>
      <c r="ASP82" s="36"/>
      <c r="ASQ82" s="36"/>
      <c r="ASR82" s="36"/>
      <c r="ASS82" s="36"/>
      <c r="AST82" s="36"/>
      <c r="ASU82" s="36"/>
      <c r="ASV82" s="36"/>
      <c r="ASW82" s="36"/>
      <c r="ASX82" s="36"/>
      <c r="ASY82" s="36"/>
      <c r="ASZ82" s="36"/>
      <c r="ATA82" s="36"/>
      <c r="ATB82" s="36"/>
      <c r="ATC82" s="36"/>
      <c r="ATD82" s="36"/>
      <c r="ATE82" s="36"/>
      <c r="ATF82" s="36"/>
      <c r="ATG82" s="36"/>
      <c r="ATH82" s="36"/>
      <c r="ATI82" s="36"/>
      <c r="ATJ82" s="36"/>
      <c r="ATK82" s="36"/>
      <c r="ATL82" s="36"/>
      <c r="ATM82" s="36"/>
      <c r="ATN82" s="36"/>
      <c r="ATO82" s="36"/>
      <c r="ATP82" s="36"/>
      <c r="ATQ82" s="36"/>
      <c r="ATR82" s="36"/>
      <c r="ATS82" s="36"/>
      <c r="ATT82" s="36"/>
      <c r="ATU82" s="36"/>
      <c r="ATV82" s="36"/>
      <c r="ATW82" s="36"/>
      <c r="ATX82" s="36"/>
      <c r="ATY82" s="36"/>
      <c r="ATZ82" s="36"/>
      <c r="AUA82" s="36"/>
      <c r="AUB82" s="36"/>
      <c r="AUC82" s="36"/>
      <c r="AUD82" s="36"/>
      <c r="AUE82" s="36"/>
      <c r="AUF82" s="36"/>
      <c r="AUG82" s="36"/>
      <c r="AUH82" s="36"/>
      <c r="AUI82" s="36"/>
      <c r="AUJ82" s="36"/>
      <c r="AUK82" s="36"/>
      <c r="AUL82" s="36"/>
      <c r="AUM82" s="36"/>
      <c r="AUN82" s="36"/>
      <c r="AUO82" s="36"/>
      <c r="AUP82" s="36"/>
      <c r="AUQ82" s="36"/>
      <c r="AUR82" s="36"/>
      <c r="AUS82" s="36"/>
      <c r="AUT82" s="36"/>
      <c r="AUU82" s="36"/>
      <c r="AUV82" s="36"/>
      <c r="AUW82" s="36"/>
      <c r="AUX82" s="36"/>
      <c r="AUY82" s="36"/>
      <c r="AUZ82" s="36"/>
      <c r="AVA82" s="36"/>
      <c r="AVB82" s="36"/>
      <c r="AVC82" s="36"/>
      <c r="AVD82" s="36"/>
      <c r="AVE82" s="36"/>
      <c r="AVF82" s="36"/>
      <c r="AVG82" s="36"/>
      <c r="AVH82" s="36"/>
      <c r="AVI82" s="36"/>
      <c r="AVJ82" s="36"/>
      <c r="AVK82" s="36"/>
      <c r="AVL82" s="36"/>
      <c r="AVM82" s="36"/>
      <c r="AVN82" s="36"/>
      <c r="AVO82" s="36"/>
      <c r="AVP82" s="36"/>
      <c r="AVQ82" s="36"/>
      <c r="AVR82" s="36"/>
      <c r="AVS82" s="36"/>
      <c r="AVT82" s="36"/>
      <c r="AVU82" s="36"/>
      <c r="AVV82" s="36"/>
      <c r="AVW82" s="36"/>
      <c r="AVX82" s="36"/>
      <c r="AVY82" s="36"/>
      <c r="AVZ82" s="36"/>
      <c r="AWA82" s="36"/>
      <c r="AWB82" s="36"/>
      <c r="AWC82" s="36"/>
      <c r="AWD82" s="36"/>
      <c r="AWE82" s="36"/>
      <c r="AWF82" s="36"/>
      <c r="AWG82" s="36"/>
      <c r="AWH82" s="36"/>
      <c r="AWI82" s="36"/>
      <c r="AWJ82" s="36"/>
      <c r="AWK82" s="36"/>
      <c r="AWL82" s="36"/>
      <c r="AWM82" s="36"/>
      <c r="AWN82" s="36"/>
      <c r="AWO82" s="36"/>
      <c r="AWP82" s="36"/>
      <c r="AWQ82" s="36"/>
      <c r="AWR82" s="36"/>
      <c r="AWS82" s="36"/>
      <c r="AWT82" s="36"/>
      <c r="AWU82" s="36"/>
      <c r="AWV82" s="36"/>
      <c r="AWW82" s="36"/>
      <c r="AWX82" s="36"/>
      <c r="AWY82" s="36"/>
      <c r="AWZ82" s="36"/>
      <c r="AXA82" s="36"/>
      <c r="AXB82" s="36"/>
      <c r="AXC82" s="36"/>
      <c r="AXD82" s="36"/>
      <c r="AXE82" s="36"/>
      <c r="AXF82" s="36"/>
      <c r="AXG82" s="36"/>
      <c r="AXH82" s="36"/>
      <c r="AXI82" s="36"/>
      <c r="AXJ82" s="36"/>
      <c r="AXK82" s="36"/>
      <c r="AXL82" s="36"/>
      <c r="AXM82" s="36"/>
      <c r="AXN82" s="36"/>
      <c r="AXO82" s="36"/>
      <c r="AXP82" s="36"/>
      <c r="AXQ82" s="36"/>
      <c r="AXR82" s="36"/>
      <c r="AXS82" s="36"/>
      <c r="AXT82" s="36"/>
      <c r="AXU82" s="36"/>
      <c r="AXV82" s="36"/>
      <c r="AXW82" s="36"/>
      <c r="AXX82" s="36"/>
      <c r="AXY82" s="36"/>
      <c r="AXZ82" s="36"/>
      <c r="AYA82" s="36"/>
      <c r="AYB82" s="36"/>
      <c r="AYC82" s="36"/>
      <c r="AYD82" s="36"/>
      <c r="AYE82" s="36"/>
      <c r="AYF82" s="36"/>
      <c r="AYG82" s="36"/>
      <c r="AYH82" s="36"/>
      <c r="AYI82" s="36"/>
      <c r="AYJ82" s="36"/>
      <c r="AYK82" s="36"/>
      <c r="AYL82" s="36"/>
      <c r="AYM82" s="36"/>
      <c r="AYN82" s="36"/>
      <c r="AYO82" s="36"/>
      <c r="AYP82" s="36"/>
      <c r="AYQ82" s="36"/>
      <c r="AYR82" s="36"/>
      <c r="AYS82" s="36"/>
      <c r="AYT82" s="36"/>
      <c r="AYU82" s="36"/>
      <c r="AYV82" s="36"/>
      <c r="AYW82" s="36"/>
      <c r="AYX82" s="36"/>
      <c r="AYY82" s="36"/>
      <c r="AYZ82" s="36"/>
      <c r="AZA82" s="36"/>
      <c r="AZB82" s="36"/>
      <c r="AZC82" s="36"/>
      <c r="AZD82" s="36"/>
      <c r="AZE82" s="36"/>
      <c r="AZF82" s="36"/>
      <c r="AZG82" s="36"/>
      <c r="AZH82" s="36"/>
      <c r="AZI82" s="36"/>
      <c r="AZJ82" s="36"/>
      <c r="AZK82" s="36"/>
      <c r="AZL82" s="36"/>
      <c r="AZM82" s="36"/>
      <c r="AZN82" s="36"/>
      <c r="AZO82" s="36"/>
      <c r="AZP82" s="36"/>
      <c r="AZQ82" s="36"/>
      <c r="AZR82" s="36"/>
      <c r="AZS82" s="36"/>
      <c r="AZT82" s="36"/>
      <c r="AZU82" s="36"/>
      <c r="AZV82" s="36"/>
      <c r="AZW82" s="36"/>
      <c r="AZX82" s="36"/>
      <c r="AZY82" s="36"/>
      <c r="AZZ82" s="36"/>
      <c r="BAA82" s="36"/>
      <c r="BAB82" s="36"/>
      <c r="BAC82" s="36"/>
      <c r="BAD82" s="36"/>
      <c r="BAE82" s="36"/>
      <c r="BAF82" s="36"/>
      <c r="BAG82" s="36"/>
      <c r="BAH82" s="36"/>
      <c r="BAI82" s="36"/>
      <c r="BAJ82" s="36"/>
      <c r="BAK82" s="36"/>
      <c r="BAL82" s="36"/>
      <c r="BAM82" s="36"/>
      <c r="BAN82" s="36"/>
      <c r="BAO82" s="36"/>
      <c r="BAP82" s="36"/>
      <c r="BAQ82" s="36"/>
      <c r="BAR82" s="36"/>
      <c r="BAS82" s="36"/>
      <c r="BAT82" s="36"/>
      <c r="BAU82" s="36"/>
      <c r="BAV82" s="36"/>
      <c r="BAW82" s="36"/>
      <c r="BAX82" s="36"/>
      <c r="BAY82" s="36"/>
      <c r="BAZ82" s="36"/>
      <c r="BBA82" s="36"/>
      <c r="BBB82" s="36"/>
      <c r="BBC82" s="36"/>
      <c r="BBD82" s="36"/>
      <c r="BBE82" s="36"/>
      <c r="BBF82" s="36"/>
      <c r="BBG82" s="36"/>
      <c r="BBH82" s="36"/>
      <c r="BBI82" s="36"/>
      <c r="BBJ82" s="36"/>
      <c r="BBK82" s="36"/>
      <c r="BBL82" s="36"/>
      <c r="BBM82" s="36"/>
      <c r="BBN82" s="36"/>
      <c r="BBO82" s="36"/>
      <c r="BBP82" s="36"/>
      <c r="BBQ82" s="36"/>
      <c r="BBR82" s="36"/>
      <c r="BBS82" s="36"/>
      <c r="BBT82" s="36"/>
      <c r="BBU82" s="36"/>
      <c r="BBV82" s="36"/>
      <c r="BBW82" s="36"/>
      <c r="BBX82" s="36"/>
      <c r="BBY82" s="36"/>
      <c r="BBZ82" s="36"/>
      <c r="BCA82" s="36"/>
      <c r="BCB82" s="36"/>
      <c r="BCC82" s="36"/>
      <c r="BCD82" s="36"/>
      <c r="BCE82" s="36"/>
      <c r="BCF82" s="36"/>
      <c r="BCG82" s="36"/>
      <c r="BCH82" s="36"/>
      <c r="BCI82" s="36"/>
      <c r="BCJ82" s="36"/>
      <c r="BCK82" s="36"/>
      <c r="BCL82" s="36"/>
      <c r="BCM82" s="36"/>
      <c r="BCN82" s="36"/>
      <c r="BCO82" s="36"/>
      <c r="BCP82" s="36"/>
      <c r="BCQ82" s="36"/>
      <c r="BCR82" s="36"/>
      <c r="BCS82" s="36"/>
      <c r="BCT82" s="36"/>
      <c r="BCU82" s="36"/>
      <c r="BCV82" s="36"/>
      <c r="BCW82" s="36"/>
      <c r="BCX82" s="36"/>
      <c r="BCY82" s="36"/>
      <c r="BCZ82" s="36"/>
      <c r="BDA82" s="36"/>
      <c r="BDB82" s="36"/>
      <c r="BDC82" s="36"/>
      <c r="BDD82" s="36"/>
      <c r="BDE82" s="36"/>
      <c r="BDF82" s="36"/>
      <c r="BDG82" s="36"/>
      <c r="BDH82" s="36"/>
      <c r="BDI82" s="36"/>
      <c r="BDJ82" s="36"/>
      <c r="BDK82" s="36"/>
      <c r="BDL82" s="36"/>
      <c r="BDM82" s="36"/>
      <c r="BDN82" s="36"/>
      <c r="BDO82" s="36"/>
      <c r="BDP82" s="36"/>
      <c r="BDQ82" s="36"/>
      <c r="BDR82" s="36"/>
      <c r="BDS82" s="36"/>
      <c r="BDT82" s="36"/>
      <c r="BDU82" s="36"/>
      <c r="BDV82" s="36"/>
      <c r="BDW82" s="36"/>
      <c r="BDX82" s="36"/>
      <c r="BDY82" s="36"/>
      <c r="BDZ82" s="36"/>
      <c r="BEA82" s="36"/>
      <c r="BEB82" s="36"/>
      <c r="BEC82" s="36"/>
      <c r="BED82" s="36"/>
      <c r="BEE82" s="36"/>
      <c r="BEF82" s="36"/>
      <c r="BEG82" s="36"/>
      <c r="BEH82" s="36"/>
      <c r="BEI82" s="36"/>
      <c r="BEJ82" s="36"/>
      <c r="BEK82" s="36"/>
      <c r="BEL82" s="36"/>
      <c r="BEM82" s="36"/>
      <c r="BEN82" s="36"/>
      <c r="BEO82" s="36"/>
      <c r="BEP82" s="36"/>
      <c r="BEQ82" s="36"/>
      <c r="BER82" s="36"/>
      <c r="BES82" s="36"/>
      <c r="BET82" s="36"/>
      <c r="BEU82" s="36"/>
      <c r="BEV82" s="36"/>
      <c r="BEW82" s="36"/>
      <c r="BEX82" s="36"/>
      <c r="BEY82" s="36"/>
      <c r="BEZ82" s="36"/>
      <c r="BFA82" s="36"/>
      <c r="BFB82" s="36"/>
      <c r="BFC82" s="36"/>
      <c r="BFD82" s="36"/>
      <c r="BFE82" s="36"/>
      <c r="BFF82" s="36"/>
      <c r="BFG82" s="36"/>
      <c r="BFH82" s="36"/>
      <c r="BFI82" s="36"/>
      <c r="BFJ82" s="36"/>
      <c r="BFK82" s="36"/>
      <c r="BFL82" s="36"/>
      <c r="BFM82" s="36"/>
      <c r="BFN82" s="36"/>
      <c r="BFO82" s="36"/>
      <c r="BFP82" s="36"/>
      <c r="BFQ82" s="36"/>
      <c r="BFR82" s="36"/>
      <c r="BFS82" s="36"/>
      <c r="BFT82" s="36"/>
      <c r="BFU82" s="36"/>
      <c r="BFV82" s="36"/>
      <c r="BFW82" s="36"/>
      <c r="BFX82" s="36"/>
      <c r="BFY82" s="36"/>
      <c r="BFZ82" s="36"/>
      <c r="BGA82" s="36"/>
      <c r="BGB82" s="36"/>
      <c r="BGC82" s="36"/>
      <c r="BGD82" s="36"/>
      <c r="BGE82" s="36"/>
      <c r="BGF82" s="36"/>
      <c r="BGG82" s="36"/>
      <c r="BGH82" s="36"/>
      <c r="BGI82" s="36"/>
      <c r="BGJ82" s="36"/>
      <c r="BGK82" s="36"/>
      <c r="BGL82" s="36"/>
      <c r="BGM82" s="36"/>
      <c r="BGN82" s="36"/>
      <c r="BGO82" s="36"/>
      <c r="BGP82" s="36"/>
      <c r="BGQ82" s="36"/>
      <c r="BGR82" s="36"/>
      <c r="BGS82" s="36"/>
      <c r="BGT82" s="36"/>
      <c r="BGU82" s="36"/>
      <c r="BGV82" s="36"/>
      <c r="BGW82" s="36"/>
      <c r="BGX82" s="36"/>
      <c r="BGY82" s="36"/>
      <c r="BGZ82" s="36"/>
      <c r="BHA82" s="36"/>
      <c r="BHB82" s="36"/>
      <c r="BHC82" s="36"/>
      <c r="BHD82" s="36"/>
      <c r="BHE82" s="36"/>
      <c r="BHF82" s="36"/>
      <c r="BHG82" s="36"/>
      <c r="BHH82" s="36"/>
      <c r="BHI82" s="36"/>
      <c r="BHJ82" s="36"/>
      <c r="BHK82" s="36"/>
      <c r="BHL82" s="36"/>
      <c r="BHM82" s="36"/>
      <c r="BHN82" s="36"/>
      <c r="BHO82" s="36"/>
      <c r="BHP82" s="36"/>
      <c r="BHQ82" s="36"/>
      <c r="BHR82" s="36"/>
      <c r="BHS82" s="36"/>
      <c r="BHT82" s="36"/>
      <c r="BHU82" s="36"/>
      <c r="BHV82" s="36"/>
      <c r="BHW82" s="36"/>
      <c r="BHX82" s="36"/>
      <c r="BHY82" s="36"/>
      <c r="BHZ82" s="36"/>
      <c r="BIA82" s="36"/>
      <c r="BIB82" s="36"/>
      <c r="BIC82" s="36"/>
      <c r="BID82" s="36"/>
      <c r="BIE82" s="36"/>
      <c r="BIF82" s="36"/>
      <c r="BIG82" s="36"/>
      <c r="BIH82" s="36"/>
      <c r="BII82" s="36"/>
      <c r="BIJ82" s="36"/>
      <c r="BIK82" s="36"/>
      <c r="BIL82" s="36"/>
      <c r="BIM82" s="36"/>
      <c r="BIN82" s="36"/>
      <c r="BIO82" s="36"/>
      <c r="BIP82" s="36"/>
      <c r="BIQ82" s="36"/>
      <c r="BIR82" s="36"/>
      <c r="BIS82" s="36"/>
      <c r="BIT82" s="36"/>
      <c r="BIU82" s="36"/>
      <c r="BIV82" s="36"/>
      <c r="BIW82" s="36"/>
      <c r="BIX82" s="36"/>
      <c r="BIY82" s="36"/>
      <c r="BIZ82" s="36"/>
      <c r="BJA82" s="36"/>
      <c r="BJB82" s="36"/>
      <c r="BJC82" s="36"/>
      <c r="BJD82" s="36"/>
      <c r="BJE82" s="36"/>
      <c r="BJF82" s="36"/>
      <c r="BJG82" s="36"/>
      <c r="BJH82" s="36"/>
      <c r="BJI82" s="36"/>
      <c r="BJJ82" s="36"/>
      <c r="BJK82" s="36"/>
      <c r="BJL82" s="36"/>
      <c r="BJM82" s="36"/>
      <c r="BJN82" s="36"/>
      <c r="BJO82" s="36"/>
      <c r="BJP82" s="36"/>
      <c r="BJQ82" s="36"/>
      <c r="BJR82" s="36"/>
      <c r="BJS82" s="36"/>
      <c r="BJT82" s="36"/>
      <c r="BJU82" s="36"/>
      <c r="BJV82" s="36"/>
      <c r="BJW82" s="36"/>
      <c r="BJX82" s="36"/>
      <c r="BJY82" s="36"/>
      <c r="BJZ82" s="36"/>
      <c r="BKA82" s="36"/>
      <c r="BKB82" s="36"/>
      <c r="BKC82" s="36"/>
      <c r="BKD82" s="36"/>
      <c r="BKE82" s="36"/>
      <c r="BKF82" s="36"/>
      <c r="BKG82" s="36"/>
      <c r="BKH82" s="36"/>
      <c r="BKI82" s="36"/>
      <c r="BKJ82" s="36"/>
      <c r="BKK82" s="36"/>
      <c r="BKL82" s="36"/>
      <c r="BKM82" s="36"/>
      <c r="BKN82" s="36"/>
      <c r="BKO82" s="36"/>
      <c r="BKP82" s="36"/>
      <c r="BKQ82" s="36"/>
      <c r="BKR82" s="36"/>
      <c r="BKS82" s="36"/>
      <c r="BKT82" s="36"/>
      <c r="BKU82" s="36"/>
      <c r="BKV82" s="36"/>
      <c r="BKW82" s="36"/>
      <c r="BKX82" s="36"/>
      <c r="BKY82" s="36"/>
      <c r="BKZ82" s="36"/>
      <c r="BLA82" s="36"/>
      <c r="BLB82" s="36"/>
      <c r="BLC82" s="36"/>
      <c r="BLD82" s="36"/>
      <c r="BLE82" s="36"/>
      <c r="BLF82" s="36"/>
      <c r="BLG82" s="36"/>
      <c r="BLH82" s="36"/>
      <c r="BLI82" s="36"/>
      <c r="BLJ82" s="36"/>
      <c r="BLK82" s="36"/>
      <c r="BLL82" s="36"/>
      <c r="BLM82" s="36"/>
      <c r="BLN82" s="36"/>
      <c r="BLO82" s="36"/>
      <c r="BLP82" s="36"/>
      <c r="BLQ82" s="36"/>
      <c r="BLR82" s="36"/>
      <c r="BLS82" s="36"/>
      <c r="BLT82" s="36"/>
      <c r="BLU82" s="36"/>
      <c r="BLV82" s="36"/>
      <c r="BLW82" s="36"/>
      <c r="BLX82" s="36"/>
      <c r="BLY82" s="36"/>
      <c r="BLZ82" s="36"/>
      <c r="BMA82" s="36"/>
      <c r="BMB82" s="36"/>
      <c r="BMC82" s="36"/>
      <c r="BMD82" s="36"/>
      <c r="BME82" s="36"/>
      <c r="BMF82" s="36"/>
      <c r="BMG82" s="36"/>
      <c r="BMH82" s="36"/>
      <c r="BMI82" s="36"/>
      <c r="BMJ82" s="36"/>
      <c r="BMK82" s="36"/>
      <c r="BML82" s="36"/>
      <c r="BMM82" s="36"/>
      <c r="BMN82" s="36"/>
      <c r="BMO82" s="36"/>
      <c r="BMP82" s="36"/>
      <c r="BMQ82" s="36"/>
      <c r="BMR82" s="36"/>
      <c r="BMS82" s="36"/>
      <c r="BMT82" s="36"/>
      <c r="BMU82" s="36"/>
      <c r="BMV82" s="36"/>
      <c r="BMW82" s="36"/>
      <c r="BMX82" s="36"/>
      <c r="BMY82" s="36"/>
      <c r="BMZ82" s="36"/>
      <c r="BNA82" s="36"/>
      <c r="BNB82" s="36"/>
      <c r="BNC82" s="36"/>
      <c r="BND82" s="36"/>
      <c r="BNE82" s="36"/>
      <c r="BNF82" s="36"/>
      <c r="BNG82" s="36"/>
      <c r="BNH82" s="36"/>
      <c r="BNI82" s="36"/>
      <c r="BNJ82" s="36"/>
      <c r="BNK82" s="36"/>
      <c r="BNL82" s="36"/>
      <c r="BNM82" s="36"/>
      <c r="BNN82" s="36"/>
      <c r="BNO82" s="36"/>
      <c r="BNP82" s="36"/>
      <c r="BNQ82" s="36"/>
      <c r="BNR82" s="36"/>
      <c r="BNS82" s="36"/>
      <c r="BNT82" s="36"/>
      <c r="BNU82" s="36"/>
      <c r="BNV82" s="36"/>
      <c r="BNW82" s="36"/>
      <c r="BNX82" s="36"/>
      <c r="BNY82" s="36"/>
      <c r="BNZ82" s="36"/>
      <c r="BOA82" s="36"/>
      <c r="BOB82" s="36"/>
      <c r="BOC82" s="36"/>
      <c r="BOD82" s="36"/>
      <c r="BOE82" s="36"/>
      <c r="BOF82" s="36"/>
      <c r="BOG82" s="36"/>
      <c r="BOH82" s="36"/>
      <c r="BOI82" s="36"/>
      <c r="BOJ82" s="36"/>
      <c r="BOK82" s="36"/>
      <c r="BOL82" s="36"/>
      <c r="BOM82" s="36"/>
      <c r="BON82" s="36"/>
      <c r="BOO82" s="36"/>
      <c r="BOP82" s="36"/>
      <c r="BOQ82" s="36"/>
      <c r="BOR82" s="36"/>
      <c r="BOS82" s="36"/>
      <c r="BOT82" s="36"/>
      <c r="BOU82" s="36"/>
      <c r="BOV82" s="36"/>
      <c r="BOW82" s="36"/>
      <c r="BOX82" s="36"/>
      <c r="BOY82" s="36"/>
      <c r="BOZ82" s="36"/>
      <c r="BPA82" s="36"/>
      <c r="BPB82" s="36"/>
      <c r="BPC82" s="36"/>
      <c r="BPD82" s="36"/>
      <c r="BPE82" s="36"/>
      <c r="BPF82" s="36"/>
      <c r="BPG82" s="36"/>
      <c r="BPH82" s="36"/>
      <c r="BPI82" s="36"/>
      <c r="BPJ82" s="36"/>
      <c r="BPK82" s="36"/>
      <c r="BPL82" s="36"/>
      <c r="BPM82" s="36"/>
      <c r="BPN82" s="36"/>
      <c r="BPO82" s="36"/>
      <c r="BPP82" s="36"/>
      <c r="BPQ82" s="36"/>
      <c r="BPR82" s="36"/>
      <c r="BPS82" s="36"/>
      <c r="BPT82" s="36"/>
      <c r="BPU82" s="36"/>
      <c r="BPV82" s="36"/>
      <c r="BPW82" s="36"/>
      <c r="BPX82" s="36"/>
      <c r="BPY82" s="36"/>
      <c r="BPZ82" s="36"/>
      <c r="BQA82" s="36"/>
      <c r="BQB82" s="36"/>
      <c r="BQC82" s="36"/>
      <c r="BQD82" s="36"/>
      <c r="BQE82" s="36"/>
      <c r="BQF82" s="36"/>
      <c r="BQG82" s="36"/>
      <c r="BQH82" s="36"/>
      <c r="BQI82" s="36"/>
      <c r="BQJ82" s="36"/>
      <c r="BQK82" s="36"/>
      <c r="BQL82" s="36"/>
      <c r="BQM82" s="36"/>
      <c r="BQN82" s="36"/>
      <c r="BQO82" s="36"/>
      <c r="BQP82" s="36"/>
      <c r="BQQ82" s="36"/>
      <c r="BQR82" s="36"/>
      <c r="BQS82" s="36"/>
      <c r="BQT82" s="36"/>
      <c r="BQU82" s="36"/>
      <c r="BQV82" s="36"/>
      <c r="BQW82" s="36"/>
      <c r="BQX82" s="36"/>
      <c r="BQY82" s="36"/>
      <c r="BQZ82" s="36"/>
      <c r="BRA82" s="36"/>
      <c r="BRB82" s="36"/>
      <c r="BRC82" s="36"/>
      <c r="BRD82" s="36"/>
      <c r="BRE82" s="36"/>
      <c r="BRF82" s="36"/>
      <c r="BRG82" s="36"/>
      <c r="BRH82" s="36"/>
      <c r="BRI82" s="36"/>
      <c r="BRJ82" s="36"/>
      <c r="BRK82" s="36"/>
      <c r="BRL82" s="36"/>
      <c r="BRM82" s="36"/>
      <c r="BRN82" s="36"/>
      <c r="BRO82" s="36"/>
      <c r="BRP82" s="36"/>
      <c r="BRQ82" s="36"/>
      <c r="BRR82" s="36"/>
      <c r="BRS82" s="36"/>
      <c r="BRT82" s="36"/>
      <c r="BRU82" s="36"/>
      <c r="BRV82" s="36"/>
      <c r="BRW82" s="36"/>
      <c r="BRX82" s="36"/>
      <c r="BRY82" s="36"/>
      <c r="BRZ82" s="36"/>
      <c r="BSA82" s="36"/>
      <c r="BSB82" s="36"/>
      <c r="BSC82" s="36"/>
      <c r="BSD82" s="36"/>
      <c r="BSE82" s="36"/>
      <c r="BSF82" s="36"/>
      <c r="BSG82" s="36"/>
      <c r="BSH82" s="36"/>
      <c r="BSI82" s="36"/>
      <c r="BSJ82" s="36"/>
      <c r="BSK82" s="36"/>
      <c r="BSL82" s="36"/>
      <c r="BSM82" s="36"/>
      <c r="BSN82" s="36"/>
      <c r="BSO82" s="36"/>
      <c r="BSP82" s="36"/>
      <c r="BSQ82" s="36"/>
      <c r="BSR82" s="36"/>
      <c r="BSS82" s="36"/>
      <c r="BST82" s="36"/>
      <c r="BSU82" s="36"/>
      <c r="BSV82" s="36"/>
      <c r="BSW82" s="36"/>
      <c r="BSX82" s="36"/>
      <c r="BSY82" s="36"/>
      <c r="BSZ82" s="36"/>
      <c r="BTA82" s="36"/>
      <c r="BTB82" s="36"/>
      <c r="BTC82" s="36"/>
      <c r="BTD82" s="36"/>
      <c r="BTE82" s="36"/>
      <c r="BTF82" s="36"/>
      <c r="BTG82" s="36"/>
      <c r="BTH82" s="36"/>
      <c r="BTI82" s="36"/>
      <c r="BTJ82" s="36"/>
      <c r="BTK82" s="36"/>
      <c r="BTL82" s="36"/>
      <c r="BTM82" s="36"/>
      <c r="BTN82" s="36"/>
      <c r="BTO82" s="36"/>
      <c r="BTP82" s="36"/>
      <c r="BTQ82" s="36"/>
      <c r="BTR82" s="36"/>
      <c r="BTS82" s="36"/>
      <c r="BTT82" s="36"/>
      <c r="BTU82" s="36"/>
      <c r="BTV82" s="36"/>
      <c r="BTW82" s="36"/>
      <c r="BTX82" s="36"/>
      <c r="BTY82" s="36"/>
      <c r="BTZ82" s="36"/>
      <c r="BUA82" s="36"/>
      <c r="BUB82" s="36"/>
      <c r="BUC82" s="36"/>
      <c r="BUD82" s="36"/>
      <c r="BUE82" s="36"/>
      <c r="BUF82" s="36"/>
      <c r="BUG82" s="36"/>
      <c r="BUH82" s="36"/>
      <c r="BUI82" s="36"/>
      <c r="BUJ82" s="36"/>
      <c r="BUK82" s="36"/>
      <c r="BUL82" s="36"/>
      <c r="BUM82" s="36"/>
      <c r="BUN82" s="36"/>
      <c r="BUO82" s="36"/>
      <c r="BUP82" s="36"/>
      <c r="BUQ82" s="36"/>
      <c r="BUR82" s="36"/>
      <c r="BUS82" s="36"/>
      <c r="BUT82" s="36"/>
      <c r="BUU82" s="36"/>
      <c r="BUV82" s="36"/>
      <c r="BUW82" s="36"/>
      <c r="BUX82" s="36"/>
      <c r="BUY82" s="36"/>
      <c r="BUZ82" s="36"/>
      <c r="BVA82" s="36"/>
      <c r="BVB82" s="36"/>
      <c r="BVC82" s="36"/>
      <c r="BVD82" s="36"/>
      <c r="BVE82" s="36"/>
      <c r="BVF82" s="36"/>
      <c r="BVG82" s="36"/>
      <c r="BVH82" s="36"/>
      <c r="BVI82" s="36"/>
      <c r="BVJ82" s="36"/>
      <c r="BVK82" s="36"/>
      <c r="BVL82" s="36"/>
      <c r="BVM82" s="36"/>
      <c r="BVN82" s="36"/>
      <c r="BVO82" s="36"/>
      <c r="BVP82" s="36"/>
      <c r="BVQ82" s="36"/>
      <c r="BVR82" s="36"/>
      <c r="BVS82" s="36"/>
      <c r="BVT82" s="36"/>
      <c r="BVU82" s="36"/>
      <c r="BVV82" s="36"/>
      <c r="BVW82" s="36"/>
      <c r="BVX82" s="36"/>
      <c r="BVY82" s="36"/>
      <c r="BVZ82" s="36"/>
      <c r="BWA82" s="36"/>
      <c r="BWB82" s="36"/>
      <c r="BWC82" s="36"/>
      <c r="BWD82" s="36"/>
      <c r="BWE82" s="36"/>
      <c r="BWF82" s="36"/>
      <c r="BWG82" s="36"/>
      <c r="BWH82" s="36"/>
      <c r="BWI82" s="36"/>
      <c r="BWJ82" s="36"/>
      <c r="BWK82" s="36"/>
      <c r="BWL82" s="36"/>
      <c r="BWM82" s="36"/>
      <c r="BWN82" s="36"/>
      <c r="BWO82" s="36"/>
      <c r="BWP82" s="36"/>
      <c r="BWQ82" s="36"/>
      <c r="BWR82" s="36"/>
      <c r="BWS82" s="36"/>
      <c r="BWT82" s="36"/>
      <c r="BWU82" s="36"/>
      <c r="BWV82" s="36"/>
      <c r="BWW82" s="36"/>
      <c r="BWX82" s="36"/>
      <c r="BWY82" s="36"/>
      <c r="BWZ82" s="36"/>
      <c r="BXA82" s="36"/>
      <c r="BXB82" s="36"/>
      <c r="BXC82" s="36"/>
      <c r="BXD82" s="36"/>
      <c r="BXE82" s="36"/>
      <c r="BXF82" s="36"/>
      <c r="BXG82" s="36"/>
      <c r="BXH82" s="36"/>
      <c r="BXI82" s="36"/>
      <c r="BXJ82" s="36"/>
      <c r="BXK82" s="36"/>
      <c r="BXL82" s="36"/>
      <c r="BXM82" s="36"/>
      <c r="BXN82" s="36"/>
      <c r="BXO82" s="36"/>
      <c r="BXP82" s="36"/>
      <c r="BXQ82" s="36"/>
      <c r="BXR82" s="36"/>
      <c r="BXS82" s="36"/>
      <c r="BXT82" s="36"/>
      <c r="BXU82" s="36"/>
      <c r="BXV82" s="36"/>
      <c r="BXW82" s="36"/>
      <c r="BXX82" s="36"/>
      <c r="BXY82" s="36"/>
      <c r="BXZ82" s="36"/>
      <c r="BYA82" s="36"/>
      <c r="BYB82" s="36"/>
      <c r="BYC82" s="36"/>
      <c r="BYD82" s="36"/>
      <c r="BYE82" s="36"/>
      <c r="BYF82" s="36"/>
      <c r="BYG82" s="36"/>
      <c r="BYH82" s="36"/>
      <c r="BYI82" s="36"/>
      <c r="BYJ82" s="36"/>
      <c r="BYK82" s="36"/>
      <c r="BYL82" s="36"/>
      <c r="BYM82" s="36"/>
      <c r="BYN82" s="36"/>
      <c r="BYO82" s="36"/>
      <c r="BYP82" s="36"/>
      <c r="BYQ82" s="36"/>
      <c r="BYR82" s="36"/>
      <c r="BYS82" s="36"/>
      <c r="BYT82" s="36"/>
      <c r="BYU82" s="36"/>
      <c r="BYV82" s="36"/>
      <c r="BYW82" s="36"/>
      <c r="BYX82" s="36"/>
      <c r="BYY82" s="36"/>
      <c r="BYZ82" s="36"/>
      <c r="BZA82" s="36"/>
      <c r="BZB82" s="36"/>
      <c r="BZC82" s="36"/>
      <c r="BZD82" s="36"/>
      <c r="BZE82" s="36"/>
      <c r="BZF82" s="36"/>
      <c r="BZG82" s="36"/>
      <c r="BZH82" s="36"/>
      <c r="BZI82" s="36"/>
      <c r="BZJ82" s="36"/>
      <c r="BZK82" s="36"/>
      <c r="BZL82" s="36"/>
      <c r="BZM82" s="36"/>
      <c r="BZN82" s="36"/>
      <c r="BZO82" s="36"/>
      <c r="BZP82" s="36"/>
      <c r="BZQ82" s="36"/>
      <c r="BZR82" s="36"/>
      <c r="BZS82" s="36"/>
      <c r="BZT82" s="36"/>
      <c r="BZU82" s="36"/>
      <c r="BZV82" s="36"/>
      <c r="BZW82" s="36"/>
      <c r="BZX82" s="36"/>
      <c r="BZY82" s="36"/>
      <c r="BZZ82" s="36"/>
      <c r="CAA82" s="36"/>
      <c r="CAB82" s="36"/>
      <c r="CAC82" s="36"/>
      <c r="CAD82" s="36"/>
      <c r="CAE82" s="36"/>
      <c r="CAF82" s="36"/>
      <c r="CAG82" s="36"/>
      <c r="CAH82" s="36"/>
      <c r="CAI82" s="36"/>
      <c r="CAJ82" s="36"/>
      <c r="CAK82" s="36"/>
      <c r="CAL82" s="36"/>
      <c r="CAM82" s="36"/>
      <c r="CAN82" s="36"/>
      <c r="CAO82" s="36"/>
      <c r="CAP82" s="36"/>
      <c r="CAQ82" s="36"/>
      <c r="CAR82" s="36"/>
      <c r="CAS82" s="36"/>
      <c r="CAT82" s="36"/>
      <c r="CAU82" s="36"/>
      <c r="CAV82" s="36"/>
      <c r="CAW82" s="36"/>
      <c r="CAX82" s="36"/>
      <c r="CAY82" s="36"/>
      <c r="CAZ82" s="36"/>
      <c r="CBA82" s="36"/>
      <c r="CBB82" s="36"/>
      <c r="CBC82" s="36"/>
      <c r="CBD82" s="36"/>
      <c r="CBE82" s="36"/>
      <c r="CBF82" s="36"/>
      <c r="CBG82" s="36"/>
      <c r="CBH82" s="36"/>
      <c r="CBI82" s="36"/>
      <c r="CBJ82" s="36"/>
      <c r="CBK82" s="36"/>
      <c r="CBL82" s="36"/>
      <c r="CBM82" s="36"/>
      <c r="CBN82" s="36"/>
      <c r="CBO82" s="36"/>
      <c r="CBP82" s="36"/>
      <c r="CBQ82" s="36"/>
      <c r="CBR82" s="36"/>
      <c r="CBS82" s="36"/>
      <c r="CBT82" s="36"/>
      <c r="CBU82" s="36"/>
      <c r="CBV82" s="36"/>
      <c r="CBW82" s="36"/>
      <c r="CBX82" s="36"/>
      <c r="CBY82" s="36"/>
      <c r="CBZ82" s="36"/>
      <c r="CCA82" s="36"/>
      <c r="CCB82" s="36"/>
      <c r="CCC82" s="36"/>
      <c r="CCD82" s="36"/>
      <c r="CCE82" s="36"/>
      <c r="CCF82" s="36"/>
      <c r="CCG82" s="36"/>
      <c r="CCH82" s="36"/>
      <c r="CCI82" s="36"/>
      <c r="CCJ82" s="36"/>
      <c r="CCK82" s="36"/>
      <c r="CCL82" s="36"/>
      <c r="CCM82" s="36"/>
      <c r="CCN82" s="36"/>
      <c r="CCO82" s="36"/>
      <c r="CCP82" s="36"/>
      <c r="CCQ82" s="36"/>
      <c r="CCR82" s="36"/>
      <c r="CCS82" s="36"/>
      <c r="CCT82" s="36"/>
      <c r="CCU82" s="36"/>
      <c r="CCV82" s="36"/>
      <c r="CCW82" s="36"/>
      <c r="CCX82" s="36"/>
      <c r="CCY82" s="36"/>
      <c r="CCZ82" s="36"/>
      <c r="CDA82" s="36"/>
      <c r="CDB82" s="36"/>
      <c r="CDC82" s="36"/>
      <c r="CDD82" s="36"/>
      <c r="CDE82" s="36"/>
      <c r="CDF82" s="36"/>
      <c r="CDG82" s="36"/>
      <c r="CDH82" s="36"/>
      <c r="CDI82" s="36"/>
      <c r="CDJ82" s="36"/>
      <c r="CDK82" s="36"/>
      <c r="CDL82" s="36"/>
      <c r="CDM82" s="36"/>
      <c r="CDN82" s="36"/>
      <c r="CDO82" s="36"/>
      <c r="CDP82" s="36"/>
      <c r="CDQ82" s="36"/>
      <c r="CDR82" s="36"/>
      <c r="CDS82" s="36"/>
      <c r="CDT82" s="36"/>
      <c r="CDU82" s="36"/>
      <c r="CDV82" s="36"/>
      <c r="CDW82" s="36"/>
      <c r="CDX82" s="36"/>
      <c r="CDY82" s="36"/>
      <c r="CDZ82" s="36"/>
      <c r="CEA82" s="36"/>
      <c r="CEB82" s="36"/>
      <c r="CEC82" s="36"/>
      <c r="CED82" s="36"/>
      <c r="CEE82" s="36"/>
      <c r="CEF82" s="36"/>
      <c r="CEG82" s="36"/>
      <c r="CEH82" s="36"/>
      <c r="CEI82" s="36"/>
      <c r="CEJ82" s="36"/>
      <c r="CEK82" s="36"/>
      <c r="CEL82" s="36"/>
      <c r="CEM82" s="36"/>
      <c r="CEN82" s="36"/>
      <c r="CEO82" s="36"/>
      <c r="CEP82" s="36"/>
      <c r="CEQ82" s="36"/>
      <c r="CER82" s="36"/>
      <c r="CES82" s="36"/>
      <c r="CET82" s="36"/>
      <c r="CEU82" s="36"/>
      <c r="CEV82" s="36"/>
      <c r="CEW82" s="36"/>
      <c r="CEX82" s="36"/>
      <c r="CEY82" s="36"/>
      <c r="CEZ82" s="36"/>
      <c r="CFA82" s="36"/>
      <c r="CFB82" s="36"/>
      <c r="CFC82" s="36"/>
      <c r="CFD82" s="36"/>
      <c r="CFE82" s="36"/>
      <c r="CFF82" s="36"/>
      <c r="CFG82" s="36"/>
      <c r="CFH82" s="36"/>
      <c r="CFI82" s="36"/>
      <c r="CFJ82" s="36"/>
      <c r="CFK82" s="36"/>
      <c r="CFL82" s="36"/>
      <c r="CFM82" s="36"/>
      <c r="CFN82" s="36"/>
      <c r="CFO82" s="36"/>
      <c r="CFP82" s="36"/>
      <c r="CFQ82" s="36"/>
      <c r="CFR82" s="36"/>
      <c r="CFS82" s="36"/>
      <c r="CFT82" s="36"/>
      <c r="CFU82" s="36"/>
      <c r="CFV82" s="36"/>
      <c r="CFW82" s="36"/>
      <c r="CFX82" s="36"/>
      <c r="CFY82" s="36"/>
      <c r="CFZ82" s="36"/>
      <c r="CGA82" s="36"/>
      <c r="CGB82" s="36"/>
      <c r="CGC82" s="36"/>
      <c r="CGD82" s="36"/>
      <c r="CGE82" s="36"/>
      <c r="CGF82" s="36"/>
      <c r="CGG82" s="36"/>
      <c r="CGH82" s="36"/>
      <c r="CGI82" s="36"/>
      <c r="CGJ82" s="36"/>
      <c r="CGK82" s="36"/>
      <c r="CGL82" s="36"/>
      <c r="CGM82" s="36"/>
      <c r="CGN82" s="36"/>
      <c r="CGO82" s="36"/>
      <c r="CGP82" s="36"/>
      <c r="CGQ82" s="36"/>
      <c r="CGR82" s="36"/>
      <c r="CGS82" s="36"/>
      <c r="CGT82" s="36"/>
      <c r="CGU82" s="36"/>
      <c r="CGV82" s="36"/>
      <c r="CGW82" s="36"/>
      <c r="CGX82" s="36"/>
      <c r="CGY82" s="36"/>
      <c r="CGZ82" s="36"/>
      <c r="CHA82" s="36"/>
      <c r="CHB82" s="36"/>
      <c r="CHC82" s="36"/>
      <c r="CHD82" s="36"/>
      <c r="CHE82" s="36"/>
      <c r="CHF82" s="36"/>
      <c r="CHG82" s="36"/>
      <c r="CHH82" s="36"/>
      <c r="CHI82" s="36"/>
      <c r="CHJ82" s="36"/>
      <c r="CHK82" s="36"/>
      <c r="CHL82" s="36"/>
      <c r="CHM82" s="36"/>
      <c r="CHN82" s="36"/>
      <c r="CHO82" s="36"/>
      <c r="CHP82" s="36"/>
      <c r="CHQ82" s="36"/>
      <c r="CHR82" s="36"/>
      <c r="CHS82" s="36"/>
      <c r="CHT82" s="36"/>
      <c r="CHU82" s="36"/>
      <c r="CHV82" s="36"/>
      <c r="CHW82" s="36"/>
      <c r="CHX82" s="36"/>
      <c r="CHY82" s="36"/>
      <c r="CHZ82" s="36"/>
      <c r="CIA82" s="36"/>
      <c r="CIB82" s="36"/>
      <c r="CIC82" s="36"/>
      <c r="CID82" s="36"/>
      <c r="CIE82" s="36"/>
      <c r="CIF82" s="36"/>
      <c r="CIG82" s="36"/>
      <c r="CIH82" s="36"/>
      <c r="CII82" s="36"/>
      <c r="CIJ82" s="36"/>
      <c r="CIK82" s="36"/>
      <c r="CIL82" s="36"/>
      <c r="CIM82" s="36"/>
      <c r="CIN82" s="36"/>
      <c r="CIO82" s="36"/>
      <c r="CIP82" s="36"/>
      <c r="CIQ82" s="36"/>
      <c r="CIR82" s="36"/>
      <c r="CIS82" s="36"/>
      <c r="CIT82" s="36"/>
      <c r="CIU82" s="36"/>
      <c r="CIV82" s="36"/>
      <c r="CIW82" s="36"/>
      <c r="CIX82" s="36"/>
      <c r="CIY82" s="36"/>
      <c r="CIZ82" s="36"/>
      <c r="CJA82" s="36"/>
      <c r="CJB82" s="36"/>
      <c r="CJC82" s="36"/>
      <c r="CJD82" s="36"/>
      <c r="CJE82" s="36"/>
      <c r="CJF82" s="36"/>
      <c r="CJG82" s="36"/>
      <c r="CJH82" s="36"/>
      <c r="CJI82" s="36"/>
      <c r="CJJ82" s="36"/>
      <c r="CJK82" s="36"/>
      <c r="CJL82" s="36"/>
      <c r="CJM82" s="36"/>
      <c r="CJN82" s="36"/>
      <c r="CJO82" s="36"/>
      <c r="CJP82" s="36"/>
      <c r="CJQ82" s="36"/>
      <c r="CJR82" s="36"/>
      <c r="CJS82" s="36"/>
      <c r="CJT82" s="36"/>
      <c r="CJU82" s="36"/>
      <c r="CJV82" s="36"/>
      <c r="CJW82" s="36"/>
      <c r="CJX82" s="36"/>
      <c r="CJY82" s="36"/>
      <c r="CJZ82" s="36"/>
      <c r="CKA82" s="36"/>
      <c r="CKB82" s="36"/>
      <c r="CKC82" s="36"/>
      <c r="CKD82" s="36"/>
      <c r="CKE82" s="36"/>
      <c r="CKF82" s="36"/>
      <c r="CKG82" s="36"/>
      <c r="CKH82" s="36"/>
      <c r="CKI82" s="36"/>
      <c r="CKJ82" s="36"/>
      <c r="CKK82" s="36"/>
      <c r="CKL82" s="36"/>
      <c r="CKM82" s="36"/>
      <c r="CKN82" s="36"/>
      <c r="CKO82" s="36"/>
      <c r="CKP82" s="36"/>
      <c r="CKQ82" s="36"/>
      <c r="CKR82" s="36"/>
      <c r="CKS82" s="36"/>
      <c r="CKT82" s="36"/>
      <c r="CKU82" s="36"/>
      <c r="CKV82" s="36"/>
      <c r="CKW82" s="36"/>
      <c r="CKX82" s="36"/>
      <c r="CKY82" s="36"/>
      <c r="CKZ82" s="36"/>
      <c r="CLA82" s="36"/>
      <c r="CLB82" s="36"/>
      <c r="CLC82" s="36"/>
      <c r="CLD82" s="36"/>
      <c r="CLE82" s="36"/>
      <c r="CLF82" s="36"/>
      <c r="CLG82" s="36"/>
      <c r="CLH82" s="36"/>
      <c r="CLI82" s="36"/>
      <c r="CLJ82" s="36"/>
      <c r="CLK82" s="36"/>
      <c r="CLL82" s="36"/>
      <c r="CLM82" s="36"/>
      <c r="CLN82" s="36"/>
      <c r="CLO82" s="36"/>
      <c r="CLP82" s="36"/>
      <c r="CLQ82" s="36"/>
      <c r="CLR82" s="36"/>
      <c r="CLS82" s="36"/>
      <c r="CLT82" s="36"/>
      <c r="CLU82" s="36"/>
      <c r="CLV82" s="36"/>
      <c r="CLW82" s="36"/>
      <c r="CLX82" s="36"/>
      <c r="CLY82" s="36"/>
      <c r="CLZ82" s="36"/>
      <c r="CMA82" s="36"/>
      <c r="CMB82" s="36"/>
      <c r="CMC82" s="36"/>
      <c r="CMD82" s="36"/>
      <c r="CME82" s="36"/>
      <c r="CMF82" s="36"/>
      <c r="CMG82" s="36"/>
      <c r="CMH82" s="36"/>
      <c r="CMI82" s="36"/>
      <c r="CMJ82" s="36"/>
      <c r="CMK82" s="36"/>
      <c r="CML82" s="36"/>
      <c r="CMM82" s="36"/>
      <c r="CMN82" s="36"/>
      <c r="CMO82" s="36"/>
      <c r="CMP82" s="36"/>
      <c r="CMQ82" s="36"/>
      <c r="CMR82" s="36"/>
      <c r="CMS82" s="36"/>
      <c r="CMT82" s="36"/>
      <c r="CMU82" s="36"/>
      <c r="CMV82" s="36"/>
      <c r="CMW82" s="36"/>
      <c r="CMX82" s="36"/>
      <c r="CMY82" s="36"/>
      <c r="CMZ82" s="36"/>
      <c r="CNA82" s="36"/>
      <c r="CNB82" s="36"/>
      <c r="CNC82" s="36"/>
      <c r="CND82" s="36"/>
      <c r="CNE82" s="36"/>
      <c r="CNF82" s="36"/>
      <c r="CNG82" s="36"/>
      <c r="CNH82" s="36"/>
      <c r="CNI82" s="36"/>
      <c r="CNJ82" s="36"/>
      <c r="CNK82" s="36"/>
      <c r="CNL82" s="36"/>
      <c r="CNM82" s="36"/>
      <c r="CNN82" s="36"/>
      <c r="CNO82" s="36"/>
      <c r="CNP82" s="36"/>
      <c r="CNQ82" s="36"/>
      <c r="CNR82" s="36"/>
      <c r="CNS82" s="36"/>
      <c r="CNT82" s="36"/>
      <c r="CNU82" s="36"/>
      <c r="CNV82" s="36"/>
      <c r="CNW82" s="36"/>
      <c r="CNX82" s="36"/>
      <c r="CNY82" s="36"/>
      <c r="CNZ82" s="36"/>
      <c r="COA82" s="36"/>
      <c r="COB82" s="36"/>
      <c r="COC82" s="36"/>
      <c r="COD82" s="36"/>
      <c r="COE82" s="36"/>
      <c r="COF82" s="36"/>
      <c r="COG82" s="36"/>
      <c r="COH82" s="36"/>
      <c r="COI82" s="36"/>
      <c r="COJ82" s="36"/>
      <c r="COK82" s="36"/>
      <c r="COL82" s="36"/>
      <c r="COM82" s="36"/>
      <c r="CON82" s="36"/>
      <c r="COO82" s="36"/>
      <c r="COP82" s="36"/>
      <c r="COQ82" s="36"/>
      <c r="COR82" s="36"/>
      <c r="COS82" s="36"/>
      <c r="COT82" s="36"/>
      <c r="COU82" s="36"/>
      <c r="COV82" s="36"/>
      <c r="COW82" s="36"/>
      <c r="COX82" s="36"/>
      <c r="COY82" s="36"/>
      <c r="COZ82" s="36"/>
      <c r="CPA82" s="36"/>
      <c r="CPB82" s="36"/>
      <c r="CPC82" s="36"/>
      <c r="CPD82" s="36"/>
      <c r="CPE82" s="36"/>
      <c r="CPF82" s="36"/>
      <c r="CPG82" s="36"/>
      <c r="CPH82" s="36"/>
      <c r="CPI82" s="36"/>
      <c r="CPJ82" s="36"/>
      <c r="CPK82" s="36"/>
      <c r="CPL82" s="36"/>
      <c r="CPM82" s="36"/>
      <c r="CPN82" s="36"/>
      <c r="CPO82" s="36"/>
      <c r="CPP82" s="36"/>
      <c r="CPQ82" s="36"/>
      <c r="CPR82" s="36"/>
      <c r="CPS82" s="36"/>
      <c r="CPT82" s="36"/>
      <c r="CPU82" s="36"/>
      <c r="CPV82" s="36"/>
      <c r="CPW82" s="36"/>
      <c r="CPX82" s="36"/>
      <c r="CPY82" s="36"/>
      <c r="CPZ82" s="36"/>
      <c r="CQA82" s="36"/>
      <c r="CQB82" s="36"/>
      <c r="CQC82" s="36"/>
      <c r="CQD82" s="36"/>
      <c r="CQE82" s="36"/>
      <c r="CQF82" s="36"/>
      <c r="CQG82" s="36"/>
      <c r="CQH82" s="36"/>
      <c r="CQI82" s="36"/>
      <c r="CQJ82" s="36"/>
      <c r="CQK82" s="36"/>
      <c r="CQL82" s="36"/>
      <c r="CQM82" s="36"/>
      <c r="CQN82" s="36"/>
      <c r="CQO82" s="36"/>
      <c r="CQP82" s="36"/>
      <c r="CQQ82" s="36"/>
      <c r="CQR82" s="36"/>
      <c r="CQS82" s="36"/>
      <c r="CQT82" s="36"/>
      <c r="CQU82" s="36"/>
      <c r="CQV82" s="36"/>
      <c r="CQW82" s="36"/>
      <c r="CQX82" s="36"/>
      <c r="CQY82" s="36"/>
      <c r="CQZ82" s="36"/>
      <c r="CRA82" s="36"/>
      <c r="CRB82" s="36"/>
      <c r="CRC82" s="36"/>
      <c r="CRD82" s="36"/>
      <c r="CRE82" s="36"/>
      <c r="CRF82" s="36"/>
      <c r="CRG82" s="36"/>
      <c r="CRH82" s="36"/>
      <c r="CRI82" s="36"/>
      <c r="CRJ82" s="36"/>
      <c r="CRK82" s="36"/>
      <c r="CRL82" s="36"/>
      <c r="CRM82" s="36"/>
      <c r="CRN82" s="36"/>
      <c r="CRO82" s="36"/>
      <c r="CRP82" s="36"/>
      <c r="CRQ82" s="36"/>
      <c r="CRR82" s="36"/>
      <c r="CRS82" s="36"/>
      <c r="CRT82" s="36"/>
      <c r="CRU82" s="36"/>
      <c r="CRV82" s="36"/>
      <c r="CRW82" s="36"/>
      <c r="CRX82" s="36"/>
      <c r="CRY82" s="36"/>
      <c r="CRZ82" s="36"/>
      <c r="CSA82" s="36"/>
      <c r="CSB82" s="36"/>
      <c r="CSC82" s="36"/>
      <c r="CSD82" s="36"/>
      <c r="CSE82" s="36"/>
      <c r="CSF82" s="36"/>
      <c r="CSG82" s="36"/>
      <c r="CSH82" s="36"/>
      <c r="CSI82" s="36"/>
      <c r="CSJ82" s="36"/>
      <c r="CSK82" s="36"/>
      <c r="CSL82" s="36"/>
      <c r="CSM82" s="36"/>
      <c r="CSN82" s="36"/>
      <c r="CSO82" s="36"/>
      <c r="CSP82" s="36"/>
      <c r="CSQ82" s="36"/>
      <c r="CSR82" s="36"/>
      <c r="CSS82" s="36"/>
      <c r="CST82" s="36"/>
      <c r="CSU82" s="36"/>
      <c r="CSV82" s="36"/>
      <c r="CSW82" s="36"/>
      <c r="CSX82" s="36"/>
      <c r="CSY82" s="36"/>
      <c r="CSZ82" s="36"/>
      <c r="CTA82" s="36"/>
      <c r="CTB82" s="36"/>
      <c r="CTC82" s="36"/>
      <c r="CTD82" s="36"/>
      <c r="CTE82" s="36"/>
      <c r="CTF82" s="36"/>
      <c r="CTG82" s="36"/>
      <c r="CTH82" s="36"/>
      <c r="CTI82" s="36"/>
      <c r="CTJ82" s="36"/>
      <c r="CTK82" s="36"/>
      <c r="CTL82" s="36"/>
      <c r="CTM82" s="36"/>
      <c r="CTN82" s="36"/>
      <c r="CTO82" s="36"/>
      <c r="CTP82" s="36"/>
      <c r="CTQ82" s="36"/>
      <c r="CTR82" s="36"/>
      <c r="CTS82" s="36"/>
      <c r="CTT82" s="36"/>
      <c r="CTU82" s="36"/>
      <c r="CTV82" s="36"/>
      <c r="CTW82" s="36"/>
      <c r="CTX82" s="36"/>
      <c r="CTY82" s="36"/>
      <c r="CTZ82" s="36"/>
      <c r="CUA82" s="36"/>
      <c r="CUB82" s="36"/>
      <c r="CUC82" s="36"/>
      <c r="CUD82" s="36"/>
      <c r="CUE82" s="36"/>
      <c r="CUF82" s="36"/>
      <c r="CUG82" s="36"/>
      <c r="CUH82" s="36"/>
      <c r="CUI82" s="36"/>
      <c r="CUJ82" s="36"/>
      <c r="CUK82" s="36"/>
      <c r="CUL82" s="36"/>
      <c r="CUM82" s="36"/>
      <c r="CUN82" s="36"/>
      <c r="CUO82" s="36"/>
      <c r="CUP82" s="36"/>
      <c r="CUQ82" s="36"/>
      <c r="CUR82" s="36"/>
      <c r="CUS82" s="36"/>
      <c r="CUT82" s="36"/>
      <c r="CUU82" s="36"/>
      <c r="CUV82" s="36"/>
      <c r="CUW82" s="36"/>
      <c r="CUX82" s="36"/>
      <c r="CUY82" s="36"/>
      <c r="CUZ82" s="36"/>
      <c r="CVA82" s="36"/>
      <c r="CVB82" s="36"/>
      <c r="CVC82" s="36"/>
      <c r="CVD82" s="36"/>
      <c r="CVE82" s="36"/>
      <c r="CVF82" s="36"/>
      <c r="CVG82" s="36"/>
      <c r="CVH82" s="36"/>
      <c r="CVI82" s="36"/>
      <c r="CVJ82" s="36"/>
      <c r="CVK82" s="36"/>
      <c r="CVL82" s="36"/>
      <c r="CVM82" s="36"/>
      <c r="CVN82" s="36"/>
      <c r="CVO82" s="36"/>
      <c r="CVP82" s="36"/>
      <c r="CVQ82" s="36"/>
      <c r="CVR82" s="36"/>
      <c r="CVS82" s="36"/>
      <c r="CVT82" s="36"/>
      <c r="CVU82" s="36"/>
      <c r="CVV82" s="36"/>
      <c r="CVW82" s="36"/>
      <c r="CVX82" s="36"/>
      <c r="CVY82" s="36"/>
      <c r="CVZ82" s="36"/>
      <c r="CWA82" s="36"/>
      <c r="CWB82" s="36"/>
      <c r="CWC82" s="36"/>
      <c r="CWD82" s="36"/>
      <c r="CWE82" s="36"/>
      <c r="CWF82" s="36"/>
      <c r="CWG82" s="36"/>
      <c r="CWH82" s="36"/>
      <c r="CWI82" s="36"/>
      <c r="CWJ82" s="36"/>
      <c r="CWK82" s="36"/>
      <c r="CWL82" s="36"/>
      <c r="CWM82" s="36"/>
      <c r="CWN82" s="36"/>
      <c r="CWO82" s="36"/>
      <c r="CWP82" s="36"/>
      <c r="CWQ82" s="36"/>
      <c r="CWR82" s="36"/>
      <c r="CWS82" s="36"/>
      <c r="CWT82" s="36"/>
      <c r="CWU82" s="36"/>
      <c r="CWV82" s="36"/>
      <c r="CWW82" s="36"/>
      <c r="CWX82" s="36"/>
      <c r="CWY82" s="36"/>
      <c r="CWZ82" s="36"/>
      <c r="CXA82" s="36"/>
      <c r="CXB82" s="36"/>
      <c r="CXC82" s="36"/>
      <c r="CXD82" s="36"/>
      <c r="CXE82" s="36"/>
      <c r="CXF82" s="36"/>
      <c r="CXG82" s="36"/>
      <c r="CXH82" s="36"/>
      <c r="CXI82" s="36"/>
      <c r="CXJ82" s="36"/>
      <c r="CXK82" s="36"/>
      <c r="CXL82" s="36"/>
      <c r="CXM82" s="36"/>
      <c r="CXN82" s="36"/>
      <c r="CXO82" s="36"/>
      <c r="CXP82" s="36"/>
      <c r="CXQ82" s="36"/>
      <c r="CXR82" s="36"/>
      <c r="CXS82" s="36"/>
      <c r="CXT82" s="36"/>
      <c r="CXU82" s="36"/>
      <c r="CXV82" s="36"/>
      <c r="CXW82" s="36"/>
      <c r="CXX82" s="36"/>
      <c r="CXY82" s="36"/>
      <c r="CXZ82" s="36"/>
      <c r="CYA82" s="36"/>
      <c r="CYB82" s="36"/>
      <c r="CYC82" s="36"/>
      <c r="CYD82" s="36"/>
      <c r="CYE82" s="36"/>
      <c r="CYF82" s="36"/>
      <c r="CYG82" s="36"/>
      <c r="CYH82" s="36"/>
      <c r="CYI82" s="36"/>
      <c r="CYJ82" s="36"/>
      <c r="CYK82" s="36"/>
      <c r="CYL82" s="36"/>
      <c r="CYM82" s="36"/>
      <c r="CYN82" s="36"/>
      <c r="CYO82" s="36"/>
      <c r="CYP82" s="36"/>
      <c r="CYQ82" s="36"/>
      <c r="CYR82" s="36"/>
      <c r="CYS82" s="36"/>
      <c r="CYT82" s="36"/>
      <c r="CYU82" s="36"/>
      <c r="CYV82" s="36"/>
      <c r="CYW82" s="36"/>
      <c r="CYX82" s="36"/>
      <c r="CYY82" s="36"/>
      <c r="CYZ82" s="36"/>
      <c r="CZA82" s="36"/>
      <c r="CZB82" s="36"/>
      <c r="CZC82" s="36"/>
      <c r="CZD82" s="36"/>
      <c r="CZE82" s="36"/>
      <c r="CZF82" s="36"/>
      <c r="CZG82" s="36"/>
      <c r="CZH82" s="36"/>
      <c r="CZI82" s="36"/>
      <c r="CZJ82" s="36"/>
      <c r="CZK82" s="36"/>
      <c r="CZL82" s="36"/>
      <c r="CZM82" s="36"/>
      <c r="CZN82" s="36"/>
      <c r="CZO82" s="36"/>
      <c r="CZP82" s="36"/>
      <c r="CZQ82" s="36"/>
      <c r="CZR82" s="36"/>
      <c r="CZS82" s="36"/>
      <c r="CZT82" s="36"/>
      <c r="CZU82" s="36"/>
      <c r="CZV82" s="36"/>
      <c r="CZW82" s="36"/>
      <c r="CZX82" s="36"/>
      <c r="CZY82" s="36"/>
      <c r="CZZ82" s="36"/>
      <c r="DAA82" s="36"/>
      <c r="DAB82" s="36"/>
      <c r="DAC82" s="36"/>
      <c r="DAD82" s="36"/>
      <c r="DAE82" s="36"/>
      <c r="DAF82" s="36"/>
      <c r="DAG82" s="36"/>
      <c r="DAH82" s="36"/>
      <c r="DAI82" s="36"/>
      <c r="DAJ82" s="36"/>
      <c r="DAK82" s="36"/>
      <c r="DAL82" s="36"/>
      <c r="DAM82" s="36"/>
      <c r="DAN82" s="36"/>
      <c r="DAO82" s="36"/>
      <c r="DAP82" s="36"/>
      <c r="DAQ82" s="36"/>
      <c r="DAR82" s="36"/>
      <c r="DAS82" s="36"/>
      <c r="DAT82" s="36"/>
      <c r="DAU82" s="36"/>
      <c r="DAV82" s="36"/>
      <c r="DAW82" s="36"/>
      <c r="DAX82" s="36"/>
      <c r="DAY82" s="36"/>
      <c r="DAZ82" s="36"/>
      <c r="DBA82" s="36"/>
      <c r="DBB82" s="36"/>
      <c r="DBC82" s="36"/>
      <c r="DBD82" s="36"/>
      <c r="DBE82" s="36"/>
      <c r="DBF82" s="36"/>
      <c r="DBG82" s="36"/>
      <c r="DBH82" s="36"/>
      <c r="DBI82" s="36"/>
      <c r="DBJ82" s="36"/>
      <c r="DBK82" s="36"/>
      <c r="DBL82" s="36"/>
      <c r="DBM82" s="36"/>
      <c r="DBN82" s="36"/>
      <c r="DBO82" s="36"/>
      <c r="DBP82" s="36"/>
      <c r="DBQ82" s="36"/>
      <c r="DBR82" s="36"/>
      <c r="DBS82" s="36"/>
      <c r="DBT82" s="36"/>
      <c r="DBU82" s="36"/>
      <c r="DBV82" s="36"/>
      <c r="DBW82" s="36"/>
      <c r="DBX82" s="36"/>
      <c r="DBY82" s="36"/>
      <c r="DBZ82" s="36"/>
      <c r="DCA82" s="36"/>
      <c r="DCB82" s="36"/>
      <c r="DCC82" s="36"/>
      <c r="DCD82" s="36"/>
      <c r="DCE82" s="36"/>
      <c r="DCF82" s="36"/>
      <c r="DCG82" s="36"/>
      <c r="DCH82" s="36"/>
      <c r="DCI82" s="36"/>
      <c r="DCJ82" s="36"/>
      <c r="DCK82" s="36"/>
      <c r="DCL82" s="36"/>
      <c r="DCM82" s="36"/>
      <c r="DCN82" s="36"/>
      <c r="DCO82" s="36"/>
      <c r="DCP82" s="36"/>
      <c r="DCQ82" s="36"/>
      <c r="DCR82" s="36"/>
      <c r="DCS82" s="36"/>
      <c r="DCT82" s="36"/>
      <c r="DCU82" s="36"/>
      <c r="DCV82" s="36"/>
      <c r="DCW82" s="36"/>
      <c r="DCX82" s="36"/>
      <c r="DCY82" s="36"/>
      <c r="DCZ82" s="36"/>
      <c r="DDA82" s="36"/>
      <c r="DDB82" s="36"/>
      <c r="DDC82" s="36"/>
      <c r="DDD82" s="36"/>
      <c r="DDE82" s="36"/>
      <c r="DDF82" s="36"/>
      <c r="DDG82" s="36"/>
      <c r="DDH82" s="36"/>
      <c r="DDI82" s="36"/>
      <c r="DDJ82" s="36"/>
      <c r="DDK82" s="36"/>
      <c r="DDL82" s="36"/>
      <c r="DDM82" s="36"/>
      <c r="DDN82" s="36"/>
      <c r="DDO82" s="36"/>
      <c r="DDP82" s="36"/>
      <c r="DDQ82" s="36"/>
      <c r="DDR82" s="36"/>
      <c r="DDS82" s="36"/>
      <c r="DDT82" s="36"/>
      <c r="DDU82" s="36"/>
      <c r="DDV82" s="36"/>
      <c r="DDW82" s="36"/>
      <c r="DDX82" s="36"/>
      <c r="DDY82" s="36"/>
      <c r="DDZ82" s="36"/>
      <c r="DEA82" s="36"/>
      <c r="DEB82" s="36"/>
      <c r="DEC82" s="36"/>
      <c r="DED82" s="36"/>
      <c r="DEE82" s="36"/>
      <c r="DEF82" s="36"/>
      <c r="DEG82" s="36"/>
      <c r="DEH82" s="36"/>
      <c r="DEI82" s="36"/>
      <c r="DEJ82" s="36"/>
      <c r="DEK82" s="36"/>
      <c r="DEL82" s="36"/>
      <c r="DEM82" s="36"/>
      <c r="DEN82" s="36"/>
      <c r="DEO82" s="36"/>
      <c r="DEP82" s="36"/>
      <c r="DEQ82" s="36"/>
      <c r="DER82" s="36"/>
      <c r="DES82" s="36"/>
      <c r="DET82" s="36"/>
      <c r="DEU82" s="36"/>
      <c r="DEV82" s="36"/>
      <c r="DEW82" s="36"/>
      <c r="DEX82" s="36"/>
      <c r="DEY82" s="36"/>
      <c r="DEZ82" s="36"/>
      <c r="DFA82" s="36"/>
      <c r="DFB82" s="36"/>
      <c r="DFC82" s="36"/>
      <c r="DFD82" s="36"/>
      <c r="DFE82" s="36"/>
      <c r="DFF82" s="36"/>
      <c r="DFG82" s="36"/>
      <c r="DFH82" s="36"/>
      <c r="DFI82" s="36"/>
      <c r="DFJ82" s="36"/>
      <c r="DFK82" s="36"/>
      <c r="DFL82" s="36"/>
      <c r="DFM82" s="36"/>
      <c r="DFN82" s="36"/>
      <c r="DFO82" s="36"/>
      <c r="DFP82" s="36"/>
      <c r="DFQ82" s="36"/>
      <c r="DFR82" s="36"/>
      <c r="DFS82" s="36"/>
      <c r="DFT82" s="36"/>
      <c r="DFU82" s="36"/>
      <c r="DFV82" s="36"/>
      <c r="DFW82" s="36"/>
      <c r="DFX82" s="36"/>
      <c r="DFY82" s="36"/>
      <c r="DFZ82" s="36"/>
      <c r="DGA82" s="36"/>
      <c r="DGB82" s="36"/>
      <c r="DGC82" s="36"/>
      <c r="DGD82" s="36"/>
      <c r="DGE82" s="36"/>
      <c r="DGF82" s="36"/>
      <c r="DGG82" s="36"/>
      <c r="DGH82" s="36"/>
      <c r="DGI82" s="36"/>
      <c r="DGJ82" s="36"/>
      <c r="DGK82" s="36"/>
      <c r="DGL82" s="36"/>
      <c r="DGM82" s="36"/>
      <c r="DGN82" s="36"/>
      <c r="DGO82" s="36"/>
      <c r="DGP82" s="36"/>
      <c r="DGQ82" s="36"/>
      <c r="DGR82" s="36"/>
      <c r="DGS82" s="36"/>
      <c r="DGT82" s="36"/>
      <c r="DGU82" s="36"/>
      <c r="DGV82" s="36"/>
      <c r="DGW82" s="36"/>
      <c r="DGX82" s="36"/>
      <c r="DGY82" s="36"/>
      <c r="DGZ82" s="36"/>
      <c r="DHA82" s="36"/>
      <c r="DHB82" s="36"/>
      <c r="DHC82" s="36"/>
      <c r="DHD82" s="36"/>
      <c r="DHE82" s="36"/>
      <c r="DHF82" s="36"/>
      <c r="DHG82" s="36"/>
      <c r="DHH82" s="36"/>
      <c r="DHI82" s="36"/>
      <c r="DHJ82" s="36"/>
      <c r="DHK82" s="36"/>
      <c r="DHL82" s="36"/>
      <c r="DHM82" s="36"/>
      <c r="DHN82" s="36"/>
      <c r="DHO82" s="36"/>
      <c r="DHP82" s="36"/>
      <c r="DHQ82" s="36"/>
      <c r="DHR82" s="36"/>
      <c r="DHS82" s="36"/>
      <c r="DHT82" s="36"/>
      <c r="DHU82" s="36"/>
      <c r="DHV82" s="36"/>
      <c r="DHW82" s="36"/>
      <c r="DHX82" s="36"/>
      <c r="DHY82" s="36"/>
      <c r="DHZ82" s="36"/>
      <c r="DIA82" s="36"/>
      <c r="DIB82" s="36"/>
      <c r="DIC82" s="36"/>
      <c r="DID82" s="36"/>
      <c r="DIE82" s="36"/>
      <c r="DIF82" s="36"/>
      <c r="DIG82" s="36"/>
      <c r="DIH82" s="36"/>
      <c r="DII82" s="36"/>
      <c r="DIJ82" s="36"/>
      <c r="DIK82" s="36"/>
      <c r="DIL82" s="36"/>
      <c r="DIM82" s="36"/>
      <c r="DIN82" s="36"/>
      <c r="DIO82" s="36"/>
      <c r="DIP82" s="36"/>
      <c r="DIQ82" s="36"/>
      <c r="DIR82" s="36"/>
      <c r="DIS82" s="36"/>
      <c r="DIT82" s="36"/>
      <c r="DIU82" s="36"/>
      <c r="DIV82" s="36"/>
      <c r="DIW82" s="36"/>
      <c r="DIX82" s="36"/>
      <c r="DIY82" s="36"/>
      <c r="DIZ82" s="36"/>
      <c r="DJA82" s="36"/>
      <c r="DJB82" s="36"/>
      <c r="DJC82" s="36"/>
      <c r="DJD82" s="36"/>
      <c r="DJE82" s="36"/>
      <c r="DJF82" s="36"/>
      <c r="DJG82" s="36"/>
      <c r="DJH82" s="36"/>
      <c r="DJI82" s="36"/>
      <c r="DJJ82" s="36"/>
      <c r="DJK82" s="36"/>
      <c r="DJL82" s="36"/>
      <c r="DJM82" s="36"/>
      <c r="DJN82" s="36"/>
      <c r="DJO82" s="36"/>
      <c r="DJP82" s="36"/>
      <c r="DJQ82" s="36"/>
      <c r="DJR82" s="36"/>
      <c r="DJS82" s="36"/>
      <c r="DJT82" s="36"/>
      <c r="DJU82" s="36"/>
      <c r="DJV82" s="36"/>
      <c r="DJW82" s="36"/>
      <c r="DJX82" s="36"/>
      <c r="DJY82" s="36"/>
      <c r="DJZ82" s="36"/>
      <c r="DKA82" s="36"/>
      <c r="DKB82" s="36"/>
      <c r="DKC82" s="36"/>
      <c r="DKD82" s="36"/>
      <c r="DKE82" s="36"/>
      <c r="DKF82" s="36"/>
      <c r="DKG82" s="36"/>
      <c r="DKH82" s="36"/>
      <c r="DKI82" s="36"/>
      <c r="DKJ82" s="36"/>
      <c r="DKK82" s="36"/>
      <c r="DKL82" s="36"/>
      <c r="DKM82" s="36"/>
      <c r="DKN82" s="36"/>
      <c r="DKO82" s="36"/>
      <c r="DKP82" s="36"/>
      <c r="DKQ82" s="36"/>
      <c r="DKR82" s="36"/>
      <c r="DKS82" s="36"/>
      <c r="DKT82" s="36"/>
      <c r="DKU82" s="36"/>
      <c r="DKV82" s="36"/>
      <c r="DKW82" s="36"/>
      <c r="DKX82" s="36"/>
      <c r="DKY82" s="36"/>
      <c r="DKZ82" s="36"/>
      <c r="DLA82" s="36"/>
      <c r="DLB82" s="36"/>
      <c r="DLC82" s="36"/>
      <c r="DLD82" s="36"/>
      <c r="DLE82" s="36"/>
      <c r="DLF82" s="36"/>
      <c r="DLG82" s="36"/>
      <c r="DLH82" s="36"/>
      <c r="DLI82" s="36"/>
      <c r="DLJ82" s="36"/>
      <c r="DLK82" s="36"/>
      <c r="DLL82" s="36"/>
      <c r="DLM82" s="36"/>
      <c r="DLN82" s="36"/>
      <c r="DLO82" s="36"/>
      <c r="DLP82" s="36"/>
      <c r="DLQ82" s="36"/>
      <c r="DLR82" s="36"/>
      <c r="DLS82" s="36"/>
      <c r="DLT82" s="36"/>
      <c r="DLU82" s="36"/>
      <c r="DLV82" s="36"/>
      <c r="DLW82" s="36"/>
      <c r="DLX82" s="36"/>
      <c r="DLY82" s="36"/>
      <c r="DLZ82" s="36"/>
      <c r="DMA82" s="36"/>
      <c r="DMB82" s="36"/>
      <c r="DMC82" s="36"/>
      <c r="DMD82" s="36"/>
      <c r="DME82" s="36"/>
      <c r="DMF82" s="36"/>
      <c r="DMG82" s="36"/>
      <c r="DMH82" s="36"/>
      <c r="DMI82" s="36"/>
      <c r="DMJ82" s="36"/>
      <c r="DMK82" s="36"/>
      <c r="DML82" s="36"/>
      <c r="DMM82" s="36"/>
      <c r="DMN82" s="36"/>
      <c r="DMO82" s="36"/>
      <c r="DMP82" s="36"/>
      <c r="DMQ82" s="36"/>
      <c r="DMR82" s="36"/>
      <c r="DMS82" s="36"/>
      <c r="DMT82" s="36"/>
      <c r="DMU82" s="36"/>
      <c r="DMV82" s="36"/>
      <c r="DMW82" s="36"/>
      <c r="DMX82" s="36"/>
      <c r="DMY82" s="36"/>
      <c r="DMZ82" s="36"/>
      <c r="DNA82" s="36"/>
      <c r="DNB82" s="36"/>
      <c r="DNC82" s="36"/>
      <c r="DND82" s="36"/>
      <c r="DNE82" s="36"/>
      <c r="DNF82" s="36"/>
      <c r="DNG82" s="36"/>
      <c r="DNH82" s="36"/>
      <c r="DNI82" s="36"/>
      <c r="DNJ82" s="36"/>
      <c r="DNK82" s="36"/>
      <c r="DNL82" s="36"/>
      <c r="DNM82" s="36"/>
      <c r="DNN82" s="36"/>
      <c r="DNO82" s="36"/>
      <c r="DNP82" s="36"/>
      <c r="DNQ82" s="36"/>
      <c r="DNR82" s="36"/>
      <c r="DNS82" s="36"/>
      <c r="DNT82" s="36"/>
      <c r="DNU82" s="36"/>
      <c r="DNV82" s="36"/>
      <c r="DNW82" s="36"/>
      <c r="DNX82" s="36"/>
      <c r="DNY82" s="36"/>
      <c r="DNZ82" s="36"/>
      <c r="DOA82" s="36"/>
      <c r="DOB82" s="36"/>
      <c r="DOC82" s="36"/>
      <c r="DOD82" s="36"/>
      <c r="DOE82" s="36"/>
      <c r="DOF82" s="36"/>
      <c r="DOG82" s="36"/>
      <c r="DOH82" s="36"/>
      <c r="DOI82" s="36"/>
      <c r="DOJ82" s="36"/>
      <c r="DOK82" s="36"/>
      <c r="DOL82" s="36"/>
      <c r="DOM82" s="36"/>
      <c r="DON82" s="36"/>
      <c r="DOO82" s="36"/>
      <c r="DOP82" s="36"/>
      <c r="DOQ82" s="36"/>
      <c r="DOR82" s="36"/>
      <c r="DOS82" s="36"/>
      <c r="DOT82" s="36"/>
      <c r="DOU82" s="36"/>
      <c r="DOV82" s="36"/>
      <c r="DOW82" s="36"/>
      <c r="DOX82" s="36"/>
      <c r="DOY82" s="36"/>
      <c r="DOZ82" s="36"/>
      <c r="DPA82" s="36"/>
      <c r="DPB82" s="36"/>
      <c r="DPC82" s="36"/>
      <c r="DPD82" s="36"/>
      <c r="DPE82" s="36"/>
      <c r="DPF82" s="36"/>
      <c r="DPG82" s="36"/>
      <c r="DPH82" s="36"/>
      <c r="DPI82" s="36"/>
      <c r="DPJ82" s="36"/>
      <c r="DPK82" s="36"/>
      <c r="DPL82" s="36"/>
      <c r="DPM82" s="36"/>
      <c r="DPN82" s="36"/>
      <c r="DPO82" s="36"/>
      <c r="DPP82" s="36"/>
      <c r="DPQ82" s="36"/>
      <c r="DPR82" s="36"/>
      <c r="DPS82" s="36"/>
      <c r="DPT82" s="36"/>
      <c r="DPU82" s="36"/>
      <c r="DPV82" s="36"/>
      <c r="DPW82" s="36"/>
      <c r="DPX82" s="36"/>
      <c r="DPY82" s="36"/>
      <c r="DPZ82" s="36"/>
      <c r="DQA82" s="36"/>
      <c r="DQB82" s="36"/>
      <c r="DQC82" s="36"/>
      <c r="DQD82" s="36"/>
      <c r="DQE82" s="36"/>
      <c r="DQF82" s="36"/>
      <c r="DQG82" s="36"/>
      <c r="DQH82" s="36"/>
      <c r="DQI82" s="36"/>
      <c r="DQJ82" s="36"/>
      <c r="DQK82" s="36"/>
      <c r="DQL82" s="36"/>
      <c r="DQM82" s="36"/>
      <c r="DQN82" s="36"/>
      <c r="DQO82" s="36"/>
      <c r="DQP82" s="36"/>
      <c r="DQQ82" s="36"/>
      <c r="DQR82" s="36"/>
      <c r="DQS82" s="36"/>
      <c r="DQT82" s="36"/>
      <c r="DQU82" s="36"/>
      <c r="DQV82" s="36"/>
      <c r="DQW82" s="36"/>
      <c r="DQX82" s="36"/>
      <c r="DQY82" s="36"/>
      <c r="DQZ82" s="36"/>
      <c r="DRA82" s="36"/>
      <c r="DRB82" s="36"/>
      <c r="DRC82" s="36"/>
      <c r="DRD82" s="36"/>
      <c r="DRE82" s="36"/>
      <c r="DRF82" s="36"/>
      <c r="DRG82" s="36"/>
      <c r="DRH82" s="36"/>
      <c r="DRI82" s="36"/>
      <c r="DRJ82" s="36"/>
      <c r="DRK82" s="36"/>
      <c r="DRL82" s="36"/>
      <c r="DRM82" s="36"/>
      <c r="DRN82" s="36"/>
      <c r="DRO82" s="36"/>
      <c r="DRP82" s="36"/>
      <c r="DRQ82" s="36"/>
      <c r="DRR82" s="36"/>
      <c r="DRS82" s="36"/>
      <c r="DRT82" s="36"/>
      <c r="DRU82" s="36"/>
      <c r="DRV82" s="36"/>
      <c r="DRW82" s="36"/>
      <c r="DRX82" s="36"/>
      <c r="DRY82" s="36"/>
      <c r="DRZ82" s="36"/>
      <c r="DSA82" s="36"/>
      <c r="DSB82" s="36"/>
      <c r="DSC82" s="36"/>
      <c r="DSD82" s="36"/>
      <c r="DSE82" s="36"/>
      <c r="DSF82" s="36"/>
      <c r="DSG82" s="36"/>
      <c r="DSH82" s="36"/>
      <c r="DSI82" s="36"/>
      <c r="DSJ82" s="36"/>
      <c r="DSK82" s="36"/>
      <c r="DSL82" s="36"/>
      <c r="DSM82" s="36"/>
      <c r="DSN82" s="36"/>
      <c r="DSO82" s="36"/>
      <c r="DSP82" s="36"/>
      <c r="DSQ82" s="36"/>
      <c r="DSR82" s="36"/>
      <c r="DSS82" s="36"/>
      <c r="DST82" s="36"/>
      <c r="DSU82" s="36"/>
      <c r="DSV82" s="36"/>
      <c r="DSW82" s="36"/>
      <c r="DSX82" s="36"/>
      <c r="DSY82" s="36"/>
      <c r="DSZ82" s="36"/>
      <c r="DTA82" s="36"/>
      <c r="DTB82" s="36"/>
      <c r="DTC82" s="36"/>
      <c r="DTD82" s="36"/>
      <c r="DTE82" s="36"/>
      <c r="DTF82" s="36"/>
      <c r="DTG82" s="36"/>
      <c r="DTH82" s="36"/>
      <c r="DTI82" s="36"/>
      <c r="DTJ82" s="36"/>
      <c r="DTK82" s="36"/>
      <c r="DTL82" s="36"/>
      <c r="DTM82" s="36"/>
      <c r="DTN82" s="36"/>
      <c r="DTO82" s="36"/>
      <c r="DTP82" s="36"/>
      <c r="DTQ82" s="36"/>
      <c r="DTR82" s="36"/>
      <c r="DTS82" s="36"/>
      <c r="DTT82" s="36"/>
      <c r="DTU82" s="36"/>
      <c r="DTV82" s="36"/>
      <c r="DTW82" s="36"/>
      <c r="DTX82" s="36"/>
      <c r="DTY82" s="36"/>
      <c r="DTZ82" s="36"/>
      <c r="DUA82" s="36"/>
      <c r="DUB82" s="36"/>
      <c r="DUC82" s="36"/>
      <c r="DUD82" s="36"/>
      <c r="DUE82" s="36"/>
      <c r="DUF82" s="36"/>
      <c r="DUG82" s="36"/>
      <c r="DUH82" s="36"/>
      <c r="DUI82" s="36"/>
      <c r="DUJ82" s="36"/>
      <c r="DUK82" s="36"/>
      <c r="DUL82" s="36"/>
      <c r="DUM82" s="36"/>
      <c r="DUN82" s="36"/>
      <c r="DUO82" s="36"/>
      <c r="DUP82" s="36"/>
      <c r="DUQ82" s="36"/>
      <c r="DUR82" s="36"/>
      <c r="DUS82" s="36"/>
      <c r="DUT82" s="36"/>
      <c r="DUU82" s="36"/>
      <c r="DUV82" s="36"/>
      <c r="DUW82" s="36"/>
      <c r="DUX82" s="36"/>
      <c r="DUY82" s="36"/>
      <c r="DUZ82" s="36"/>
      <c r="DVA82" s="36"/>
      <c r="DVB82" s="36"/>
      <c r="DVC82" s="36"/>
      <c r="DVD82" s="36"/>
      <c r="DVE82" s="36"/>
      <c r="DVF82" s="36"/>
      <c r="DVG82" s="36"/>
      <c r="DVH82" s="36"/>
      <c r="DVI82" s="36"/>
      <c r="DVJ82" s="36"/>
      <c r="DVK82" s="36"/>
      <c r="DVL82" s="36"/>
      <c r="DVM82" s="36"/>
      <c r="DVN82" s="36"/>
      <c r="DVO82" s="36"/>
      <c r="DVP82" s="36"/>
      <c r="DVQ82" s="36"/>
      <c r="DVR82" s="36"/>
      <c r="DVS82" s="36"/>
      <c r="DVT82" s="36"/>
      <c r="DVU82" s="36"/>
      <c r="DVV82" s="36"/>
      <c r="DVW82" s="36"/>
      <c r="DVX82" s="36"/>
      <c r="DVY82" s="36"/>
      <c r="DVZ82" s="36"/>
      <c r="DWA82" s="36"/>
      <c r="DWB82" s="36"/>
      <c r="DWC82" s="36"/>
      <c r="DWD82" s="36"/>
      <c r="DWE82" s="36"/>
      <c r="DWF82" s="36"/>
      <c r="DWG82" s="36"/>
      <c r="DWH82" s="36"/>
      <c r="DWI82" s="36"/>
      <c r="DWJ82" s="36"/>
      <c r="DWK82" s="36"/>
      <c r="DWL82" s="36"/>
      <c r="DWM82" s="36"/>
      <c r="DWN82" s="36"/>
      <c r="DWO82" s="36"/>
      <c r="DWP82" s="36"/>
      <c r="DWQ82" s="36"/>
      <c r="DWR82" s="36"/>
      <c r="DWS82" s="36"/>
      <c r="DWT82" s="36"/>
      <c r="DWU82" s="36"/>
      <c r="DWV82" s="36"/>
      <c r="DWW82" s="36"/>
      <c r="DWX82" s="36"/>
      <c r="DWY82" s="36"/>
      <c r="DWZ82" s="36"/>
      <c r="DXA82" s="36"/>
      <c r="DXB82" s="36"/>
      <c r="DXC82" s="36"/>
      <c r="DXD82" s="36"/>
      <c r="DXE82" s="36"/>
      <c r="DXF82" s="36"/>
      <c r="DXG82" s="36"/>
      <c r="DXH82" s="36"/>
      <c r="DXI82" s="36"/>
      <c r="DXJ82" s="36"/>
      <c r="DXK82" s="36"/>
      <c r="DXL82" s="36"/>
      <c r="DXM82" s="36"/>
      <c r="DXN82" s="36"/>
      <c r="DXO82" s="36"/>
      <c r="DXP82" s="36"/>
      <c r="DXQ82" s="36"/>
      <c r="DXR82" s="36"/>
      <c r="DXS82" s="36"/>
      <c r="DXT82" s="36"/>
      <c r="DXU82" s="36"/>
      <c r="DXV82" s="36"/>
      <c r="DXW82" s="36"/>
      <c r="DXX82" s="36"/>
      <c r="DXY82" s="36"/>
      <c r="DXZ82" s="36"/>
      <c r="DYA82" s="36"/>
      <c r="DYB82" s="36"/>
      <c r="DYC82" s="36"/>
      <c r="DYD82" s="36"/>
      <c r="DYE82" s="36"/>
      <c r="DYF82" s="36"/>
      <c r="DYG82" s="36"/>
      <c r="DYH82" s="36"/>
      <c r="DYI82" s="36"/>
      <c r="DYJ82" s="36"/>
      <c r="DYK82" s="36"/>
      <c r="DYL82" s="36"/>
      <c r="DYM82" s="36"/>
      <c r="DYN82" s="36"/>
      <c r="DYO82" s="36"/>
      <c r="DYP82" s="36"/>
      <c r="DYQ82" s="36"/>
      <c r="DYR82" s="36"/>
      <c r="DYS82" s="36"/>
      <c r="DYT82" s="36"/>
      <c r="DYU82" s="36"/>
      <c r="DYV82" s="36"/>
      <c r="DYW82" s="36"/>
      <c r="DYX82" s="36"/>
      <c r="DYY82" s="36"/>
      <c r="DYZ82" s="36"/>
      <c r="DZA82" s="36"/>
      <c r="DZB82" s="36"/>
      <c r="DZC82" s="36"/>
      <c r="DZD82" s="36"/>
      <c r="DZE82" s="36"/>
      <c r="DZF82" s="36"/>
      <c r="DZG82" s="36"/>
      <c r="DZH82" s="36"/>
      <c r="DZI82" s="36"/>
      <c r="DZJ82" s="36"/>
      <c r="DZK82" s="36"/>
      <c r="DZL82" s="36"/>
      <c r="DZM82" s="36"/>
      <c r="DZN82" s="36"/>
      <c r="DZO82" s="36"/>
      <c r="DZP82" s="36"/>
      <c r="DZQ82" s="36"/>
      <c r="DZR82" s="36"/>
      <c r="DZS82" s="36"/>
      <c r="DZT82" s="36"/>
      <c r="DZU82" s="36"/>
      <c r="DZV82" s="36"/>
      <c r="DZW82" s="36"/>
      <c r="DZX82" s="36"/>
      <c r="DZY82" s="36"/>
      <c r="DZZ82" s="36"/>
      <c r="EAA82" s="36"/>
      <c r="EAB82" s="36"/>
      <c r="EAC82" s="36"/>
      <c r="EAD82" s="36"/>
      <c r="EAE82" s="36"/>
      <c r="EAF82" s="36"/>
      <c r="EAG82" s="36"/>
      <c r="EAH82" s="36"/>
      <c r="EAI82" s="36"/>
      <c r="EAJ82" s="36"/>
      <c r="EAK82" s="36"/>
      <c r="EAL82" s="36"/>
      <c r="EAM82" s="36"/>
      <c r="EAN82" s="36"/>
      <c r="EAO82" s="36"/>
      <c r="EAP82" s="36"/>
      <c r="EAQ82" s="36"/>
      <c r="EAR82" s="36"/>
      <c r="EAS82" s="36"/>
      <c r="EAT82" s="36"/>
      <c r="EAU82" s="36"/>
      <c r="EAV82" s="36"/>
      <c r="EAW82" s="36"/>
      <c r="EAX82" s="36"/>
      <c r="EAY82" s="36"/>
      <c r="EAZ82" s="36"/>
      <c r="EBA82" s="36"/>
      <c r="EBB82" s="36"/>
      <c r="EBC82" s="36"/>
      <c r="EBD82" s="36"/>
      <c r="EBE82" s="36"/>
      <c r="EBF82" s="36"/>
      <c r="EBG82" s="36"/>
      <c r="EBH82" s="36"/>
      <c r="EBI82" s="36"/>
      <c r="EBJ82" s="36"/>
      <c r="EBK82" s="36"/>
      <c r="EBL82" s="36"/>
      <c r="EBM82" s="36"/>
      <c r="EBN82" s="36"/>
      <c r="EBO82" s="36"/>
      <c r="EBP82" s="36"/>
      <c r="EBQ82" s="36"/>
      <c r="EBR82" s="36"/>
      <c r="EBS82" s="36"/>
      <c r="EBT82" s="36"/>
      <c r="EBU82" s="36"/>
      <c r="EBV82" s="36"/>
      <c r="EBW82" s="36"/>
      <c r="EBX82" s="36"/>
      <c r="EBY82" s="36"/>
      <c r="EBZ82" s="36"/>
      <c r="ECA82" s="36"/>
      <c r="ECB82" s="36"/>
      <c r="ECC82" s="36"/>
      <c r="ECD82" s="36"/>
      <c r="ECE82" s="36"/>
      <c r="ECF82" s="36"/>
      <c r="ECG82" s="36"/>
      <c r="ECH82" s="36"/>
      <c r="ECI82" s="36"/>
      <c r="ECJ82" s="36"/>
      <c r="ECK82" s="36"/>
      <c r="ECL82" s="36"/>
      <c r="ECM82" s="36"/>
      <c r="ECN82" s="36"/>
      <c r="ECO82" s="36"/>
      <c r="ECP82" s="36"/>
      <c r="ECQ82" s="36"/>
      <c r="ECR82" s="36"/>
      <c r="ECS82" s="36"/>
      <c r="ECT82" s="36"/>
      <c r="ECU82" s="36"/>
      <c r="ECV82" s="36"/>
      <c r="ECW82" s="36"/>
      <c r="ECX82" s="36"/>
      <c r="ECY82" s="36"/>
      <c r="ECZ82" s="36"/>
      <c r="EDA82" s="36"/>
      <c r="EDB82" s="36"/>
      <c r="EDC82" s="36"/>
      <c r="EDD82" s="36"/>
      <c r="EDE82" s="36"/>
      <c r="EDF82" s="36"/>
      <c r="EDG82" s="36"/>
      <c r="EDH82" s="36"/>
      <c r="EDI82" s="36"/>
      <c r="EDJ82" s="36"/>
      <c r="EDK82" s="36"/>
      <c r="EDL82" s="36"/>
      <c r="EDM82" s="36"/>
      <c r="EDN82" s="36"/>
      <c r="EDO82" s="36"/>
      <c r="EDP82" s="36"/>
      <c r="EDQ82" s="36"/>
      <c r="EDR82" s="36"/>
      <c r="EDS82" s="36"/>
      <c r="EDT82" s="36"/>
      <c r="EDU82" s="36"/>
      <c r="EDV82" s="36"/>
      <c r="EDW82" s="36"/>
      <c r="EDX82" s="36"/>
      <c r="EDY82" s="36"/>
      <c r="EDZ82" s="36"/>
      <c r="EEA82" s="36"/>
      <c r="EEB82" s="36"/>
      <c r="EEC82" s="36"/>
      <c r="EED82" s="36"/>
      <c r="EEE82" s="36"/>
      <c r="EEF82" s="36"/>
      <c r="EEG82" s="36"/>
      <c r="EEH82" s="36"/>
      <c r="EEI82" s="36"/>
      <c r="EEJ82" s="36"/>
      <c r="EEK82" s="36"/>
      <c r="EEL82" s="36"/>
      <c r="EEM82" s="36"/>
      <c r="EEN82" s="36"/>
      <c r="EEO82" s="36"/>
      <c r="EEP82" s="36"/>
      <c r="EEQ82" s="36"/>
      <c r="EER82" s="36"/>
      <c r="EES82" s="36"/>
      <c r="EET82" s="36"/>
      <c r="EEU82" s="36"/>
      <c r="EEV82" s="36"/>
      <c r="EEW82" s="36"/>
      <c r="EEX82" s="36"/>
      <c r="EEY82" s="36"/>
      <c r="EEZ82" s="36"/>
      <c r="EFA82" s="36"/>
      <c r="EFB82" s="36"/>
      <c r="EFC82" s="36"/>
      <c r="EFD82" s="36"/>
      <c r="EFE82" s="36"/>
      <c r="EFF82" s="36"/>
      <c r="EFG82" s="36"/>
      <c r="EFH82" s="36"/>
      <c r="EFI82" s="36"/>
      <c r="EFJ82" s="36"/>
      <c r="EFK82" s="36"/>
      <c r="EFL82" s="36"/>
      <c r="EFM82" s="36"/>
      <c r="EFN82" s="36"/>
      <c r="EFO82" s="36"/>
      <c r="EFP82" s="36"/>
      <c r="EFQ82" s="36"/>
      <c r="EFR82" s="36"/>
      <c r="EFS82" s="36"/>
      <c r="EFT82" s="36"/>
      <c r="EFU82" s="36"/>
      <c r="EFV82" s="36"/>
      <c r="EFW82" s="36"/>
      <c r="EFX82" s="36"/>
      <c r="EFY82" s="36"/>
      <c r="EFZ82" s="36"/>
      <c r="EGA82" s="36"/>
      <c r="EGB82" s="36"/>
      <c r="EGC82" s="36"/>
      <c r="EGD82" s="36"/>
      <c r="EGE82" s="36"/>
      <c r="EGF82" s="36"/>
      <c r="EGG82" s="36"/>
      <c r="EGH82" s="36"/>
      <c r="EGI82" s="36"/>
      <c r="EGJ82" s="36"/>
      <c r="EGK82" s="36"/>
      <c r="EGL82" s="36"/>
      <c r="EGM82" s="36"/>
      <c r="EGN82" s="36"/>
      <c r="EGO82" s="36"/>
      <c r="EGP82" s="36"/>
      <c r="EGQ82" s="36"/>
      <c r="EGR82" s="36"/>
      <c r="EGS82" s="36"/>
      <c r="EGT82" s="36"/>
      <c r="EGU82" s="36"/>
      <c r="EGV82" s="36"/>
      <c r="EGW82" s="36"/>
      <c r="EGX82" s="36"/>
      <c r="EGY82" s="36"/>
      <c r="EGZ82" s="36"/>
      <c r="EHA82" s="36"/>
      <c r="EHB82" s="36"/>
      <c r="EHC82" s="36"/>
      <c r="EHD82" s="36"/>
      <c r="EHE82" s="36"/>
      <c r="EHF82" s="36"/>
      <c r="EHG82" s="36"/>
      <c r="EHH82" s="36"/>
      <c r="EHI82" s="36"/>
      <c r="EHJ82" s="36"/>
      <c r="EHK82" s="36"/>
      <c r="EHL82" s="36"/>
      <c r="EHM82" s="36"/>
      <c r="EHN82" s="36"/>
      <c r="EHO82" s="36"/>
      <c r="EHP82" s="36"/>
      <c r="EHQ82" s="36"/>
      <c r="EHR82" s="36"/>
      <c r="EHS82" s="36"/>
      <c r="EHT82" s="36"/>
      <c r="EHU82" s="36"/>
      <c r="EHV82" s="36"/>
      <c r="EHW82" s="36"/>
      <c r="EHX82" s="36"/>
      <c r="EHY82" s="36"/>
      <c r="EHZ82" s="36"/>
      <c r="EIA82" s="36"/>
      <c r="EIB82" s="36"/>
      <c r="EIC82" s="36"/>
      <c r="EID82" s="36"/>
      <c r="EIE82" s="36"/>
      <c r="EIF82" s="36"/>
      <c r="EIG82" s="36"/>
      <c r="EIH82" s="36"/>
      <c r="EII82" s="36"/>
      <c r="EIJ82" s="36"/>
      <c r="EIK82" s="36"/>
      <c r="EIL82" s="36"/>
      <c r="EIM82" s="36"/>
      <c r="EIN82" s="36"/>
      <c r="EIO82" s="36"/>
      <c r="EIP82" s="36"/>
      <c r="EIQ82" s="36"/>
      <c r="EIR82" s="36"/>
      <c r="EIS82" s="36"/>
      <c r="EIT82" s="36"/>
      <c r="EIU82" s="36"/>
      <c r="EIV82" s="36"/>
      <c r="EIW82" s="36"/>
      <c r="EIX82" s="36"/>
      <c r="EIY82" s="36"/>
      <c r="EIZ82" s="36"/>
      <c r="EJA82" s="36"/>
      <c r="EJB82" s="36"/>
      <c r="EJC82" s="36"/>
      <c r="EJD82" s="36"/>
      <c r="EJE82" s="36"/>
      <c r="EJF82" s="36"/>
      <c r="EJG82" s="36"/>
      <c r="EJH82" s="36"/>
      <c r="EJI82" s="36"/>
      <c r="EJJ82" s="36"/>
      <c r="EJK82" s="36"/>
      <c r="EJL82" s="36"/>
      <c r="EJM82" s="36"/>
      <c r="EJN82" s="36"/>
      <c r="EJO82" s="36"/>
      <c r="EJP82" s="36"/>
      <c r="EJQ82" s="36"/>
      <c r="EJR82" s="36"/>
      <c r="EJS82" s="36"/>
      <c r="EJT82" s="36"/>
      <c r="EJU82" s="36"/>
      <c r="EJV82" s="36"/>
      <c r="EJW82" s="36"/>
      <c r="EJX82" s="36"/>
      <c r="EJY82" s="36"/>
      <c r="EJZ82" s="36"/>
      <c r="EKA82" s="36"/>
      <c r="EKB82" s="36"/>
      <c r="EKC82" s="36"/>
      <c r="EKD82" s="36"/>
      <c r="EKE82" s="36"/>
      <c r="EKF82" s="36"/>
      <c r="EKG82" s="36"/>
      <c r="EKH82" s="36"/>
      <c r="EKI82" s="36"/>
      <c r="EKJ82" s="36"/>
      <c r="EKK82" s="36"/>
      <c r="EKL82" s="36"/>
      <c r="EKM82" s="36"/>
      <c r="EKN82" s="36"/>
      <c r="EKO82" s="36"/>
      <c r="EKP82" s="36"/>
      <c r="EKQ82" s="36"/>
      <c r="EKR82" s="36"/>
      <c r="EKS82" s="36"/>
      <c r="EKT82" s="36"/>
      <c r="EKU82" s="36"/>
      <c r="EKV82" s="36"/>
      <c r="EKW82" s="36"/>
      <c r="EKX82" s="36"/>
      <c r="EKY82" s="36"/>
      <c r="EKZ82" s="36"/>
      <c r="ELA82" s="36"/>
      <c r="ELB82" s="36"/>
      <c r="ELC82" s="36"/>
      <c r="ELD82" s="36"/>
      <c r="ELE82" s="36"/>
      <c r="ELF82" s="36"/>
      <c r="ELG82" s="36"/>
      <c r="ELH82" s="36"/>
      <c r="ELI82" s="36"/>
      <c r="ELJ82" s="36"/>
      <c r="ELK82" s="36"/>
      <c r="ELL82" s="36"/>
      <c r="ELM82" s="36"/>
      <c r="ELN82" s="36"/>
      <c r="ELO82" s="36"/>
      <c r="ELP82" s="36"/>
      <c r="ELQ82" s="36"/>
      <c r="ELR82" s="36"/>
      <c r="ELS82" s="36"/>
      <c r="ELT82" s="36"/>
      <c r="ELU82" s="36"/>
      <c r="ELV82" s="36"/>
      <c r="ELW82" s="36"/>
      <c r="ELX82" s="36"/>
      <c r="ELY82" s="36"/>
      <c r="ELZ82" s="36"/>
      <c r="EMA82" s="36"/>
      <c r="EMB82" s="36"/>
      <c r="EMC82" s="36"/>
      <c r="EMD82" s="36"/>
      <c r="EME82" s="36"/>
      <c r="EMF82" s="36"/>
      <c r="EMG82" s="36"/>
      <c r="EMH82" s="36"/>
      <c r="EMI82" s="36"/>
      <c r="EMJ82" s="36"/>
      <c r="EMK82" s="36"/>
      <c r="EML82" s="36"/>
      <c r="EMM82" s="36"/>
      <c r="EMN82" s="36"/>
      <c r="EMO82" s="36"/>
      <c r="EMP82" s="36"/>
      <c r="EMQ82" s="36"/>
      <c r="EMR82" s="36"/>
      <c r="EMS82" s="36"/>
      <c r="EMT82" s="36"/>
      <c r="EMU82" s="36"/>
      <c r="EMV82" s="36"/>
      <c r="EMW82" s="36"/>
      <c r="EMX82" s="36"/>
      <c r="EMY82" s="36"/>
      <c r="EMZ82" s="36"/>
      <c r="ENA82" s="36"/>
      <c r="ENB82" s="36"/>
      <c r="ENC82" s="36"/>
      <c r="END82" s="36"/>
      <c r="ENE82" s="36"/>
      <c r="ENF82" s="36"/>
      <c r="ENG82" s="36"/>
      <c r="ENH82" s="36"/>
      <c r="ENI82" s="36"/>
      <c r="ENJ82" s="36"/>
      <c r="ENK82" s="36"/>
      <c r="ENL82" s="36"/>
      <c r="ENM82" s="36"/>
      <c r="ENN82" s="36"/>
      <c r="ENO82" s="36"/>
      <c r="ENP82" s="36"/>
      <c r="ENQ82" s="36"/>
      <c r="ENR82" s="36"/>
      <c r="ENS82" s="36"/>
      <c r="ENT82" s="36"/>
      <c r="ENU82" s="36"/>
      <c r="ENV82" s="36"/>
      <c r="ENW82" s="36"/>
      <c r="ENX82" s="36"/>
      <c r="ENY82" s="36"/>
      <c r="ENZ82" s="36"/>
      <c r="EOA82" s="36"/>
      <c r="EOB82" s="36"/>
      <c r="EOC82" s="36"/>
      <c r="EOD82" s="36"/>
      <c r="EOE82" s="36"/>
      <c r="EOF82" s="36"/>
      <c r="EOG82" s="36"/>
      <c r="EOH82" s="36"/>
      <c r="EOI82" s="36"/>
      <c r="EOJ82" s="36"/>
      <c r="EOK82" s="36"/>
      <c r="EOL82" s="36"/>
      <c r="EOM82" s="36"/>
      <c r="EON82" s="36"/>
      <c r="EOO82" s="36"/>
      <c r="EOP82" s="36"/>
      <c r="EOQ82" s="36"/>
      <c r="EOR82" s="36"/>
      <c r="EOS82" s="36"/>
      <c r="EOT82" s="36"/>
      <c r="EOU82" s="36"/>
      <c r="EOV82" s="36"/>
      <c r="EOW82" s="36"/>
      <c r="EOX82" s="36"/>
      <c r="EOY82" s="36"/>
      <c r="EOZ82" s="36"/>
      <c r="EPA82" s="36"/>
      <c r="EPB82" s="36"/>
      <c r="EPC82" s="36"/>
      <c r="EPD82" s="36"/>
      <c r="EPE82" s="36"/>
      <c r="EPF82" s="36"/>
      <c r="EPG82" s="36"/>
      <c r="EPH82" s="36"/>
      <c r="EPI82" s="36"/>
      <c r="EPJ82" s="36"/>
      <c r="EPK82" s="36"/>
      <c r="EPL82" s="36"/>
      <c r="EPM82" s="36"/>
      <c r="EPN82" s="36"/>
      <c r="EPO82" s="36"/>
      <c r="EPP82" s="36"/>
      <c r="EPQ82" s="36"/>
      <c r="EPR82" s="36"/>
      <c r="EPS82" s="36"/>
      <c r="EPT82" s="36"/>
      <c r="EPU82" s="36"/>
      <c r="EPV82" s="36"/>
      <c r="EPW82" s="36"/>
      <c r="EPX82" s="36"/>
      <c r="EPY82" s="36"/>
      <c r="EPZ82" s="36"/>
      <c r="EQA82" s="36"/>
      <c r="EQB82" s="36"/>
      <c r="EQC82" s="36"/>
      <c r="EQD82" s="36"/>
      <c r="EQE82" s="36"/>
      <c r="EQF82" s="36"/>
      <c r="EQG82" s="36"/>
      <c r="EQH82" s="36"/>
      <c r="EQI82" s="36"/>
      <c r="EQJ82" s="36"/>
      <c r="EQK82" s="36"/>
      <c r="EQL82" s="36"/>
      <c r="EQM82" s="36"/>
      <c r="EQN82" s="36"/>
      <c r="EQO82" s="36"/>
      <c r="EQP82" s="36"/>
      <c r="EQQ82" s="36"/>
      <c r="EQR82" s="36"/>
      <c r="EQS82" s="36"/>
      <c r="EQT82" s="36"/>
      <c r="EQU82" s="36"/>
      <c r="EQV82" s="36"/>
      <c r="EQW82" s="36"/>
      <c r="EQX82" s="36"/>
      <c r="EQY82" s="36"/>
      <c r="EQZ82" s="36"/>
      <c r="ERA82" s="36"/>
      <c r="ERB82" s="36"/>
      <c r="ERC82" s="36"/>
      <c r="ERD82" s="36"/>
      <c r="ERE82" s="36"/>
      <c r="ERF82" s="36"/>
      <c r="ERG82" s="36"/>
      <c r="ERH82" s="36"/>
      <c r="ERI82" s="36"/>
      <c r="ERJ82" s="36"/>
      <c r="ERK82" s="36"/>
      <c r="ERL82" s="36"/>
      <c r="ERM82" s="36"/>
      <c r="ERN82" s="36"/>
      <c r="ERO82" s="36"/>
      <c r="ERP82" s="36"/>
      <c r="ERQ82" s="36"/>
      <c r="ERR82" s="36"/>
      <c r="ERS82" s="36"/>
      <c r="ERT82" s="36"/>
      <c r="ERU82" s="36"/>
      <c r="ERV82" s="36"/>
      <c r="ERW82" s="36"/>
      <c r="ERX82" s="36"/>
      <c r="ERY82" s="36"/>
      <c r="ERZ82" s="36"/>
      <c r="ESA82" s="36"/>
      <c r="ESB82" s="36"/>
      <c r="ESC82" s="36"/>
      <c r="ESD82" s="36"/>
      <c r="ESE82" s="36"/>
      <c r="ESF82" s="36"/>
      <c r="ESG82" s="36"/>
      <c r="ESH82" s="36"/>
      <c r="ESI82" s="36"/>
      <c r="ESJ82" s="36"/>
      <c r="ESK82" s="36"/>
      <c r="ESL82" s="36"/>
      <c r="ESM82" s="36"/>
      <c r="ESN82" s="36"/>
      <c r="ESO82" s="36"/>
      <c r="ESP82" s="36"/>
      <c r="ESQ82" s="36"/>
      <c r="ESR82" s="36"/>
      <c r="ESS82" s="36"/>
      <c r="EST82" s="36"/>
      <c r="ESU82" s="36"/>
      <c r="ESV82" s="36"/>
      <c r="ESW82" s="36"/>
      <c r="ESX82" s="36"/>
      <c r="ESY82" s="36"/>
      <c r="ESZ82" s="36"/>
      <c r="ETA82" s="36"/>
      <c r="ETB82" s="36"/>
      <c r="ETC82" s="36"/>
      <c r="ETD82" s="36"/>
      <c r="ETE82" s="36"/>
      <c r="ETF82" s="36"/>
      <c r="ETG82" s="36"/>
      <c r="ETH82" s="36"/>
      <c r="ETI82" s="36"/>
      <c r="ETJ82" s="36"/>
      <c r="ETK82" s="36"/>
      <c r="ETL82" s="36"/>
      <c r="ETM82" s="36"/>
      <c r="ETN82" s="36"/>
      <c r="ETO82" s="36"/>
      <c r="ETP82" s="36"/>
      <c r="ETQ82" s="36"/>
      <c r="ETR82" s="36"/>
      <c r="ETS82" s="36"/>
      <c r="ETT82" s="36"/>
      <c r="ETU82" s="36"/>
      <c r="ETV82" s="36"/>
      <c r="ETW82" s="36"/>
      <c r="ETX82" s="36"/>
      <c r="ETY82" s="36"/>
      <c r="ETZ82" s="36"/>
      <c r="EUA82" s="36"/>
      <c r="EUB82" s="36"/>
      <c r="EUC82" s="36"/>
      <c r="EUD82" s="36"/>
      <c r="EUE82" s="36"/>
      <c r="EUF82" s="36"/>
      <c r="EUG82" s="36"/>
      <c r="EUH82" s="36"/>
      <c r="EUI82" s="36"/>
      <c r="EUJ82" s="36"/>
      <c r="EUK82" s="36"/>
      <c r="EUL82" s="36"/>
      <c r="EUM82" s="36"/>
      <c r="EUN82" s="36"/>
      <c r="EUO82" s="36"/>
      <c r="EUP82" s="36"/>
      <c r="EUQ82" s="36"/>
      <c r="EUR82" s="36"/>
      <c r="EUS82" s="36"/>
      <c r="EUT82" s="36"/>
      <c r="EUU82" s="36"/>
      <c r="EUV82" s="36"/>
      <c r="EUW82" s="36"/>
      <c r="EUX82" s="36"/>
      <c r="EUY82" s="36"/>
      <c r="EUZ82" s="36"/>
      <c r="EVA82" s="36"/>
      <c r="EVB82" s="36"/>
      <c r="EVC82" s="36"/>
      <c r="EVD82" s="36"/>
      <c r="EVE82" s="36"/>
      <c r="EVF82" s="36"/>
      <c r="EVG82" s="36"/>
      <c r="EVH82" s="36"/>
      <c r="EVI82" s="36"/>
      <c r="EVJ82" s="36"/>
      <c r="EVK82" s="36"/>
      <c r="EVL82" s="36"/>
      <c r="EVM82" s="36"/>
      <c r="EVN82" s="36"/>
      <c r="EVO82" s="36"/>
      <c r="EVP82" s="36"/>
      <c r="EVQ82" s="36"/>
      <c r="EVR82" s="36"/>
      <c r="EVS82" s="36"/>
      <c r="EVT82" s="36"/>
      <c r="EVU82" s="36"/>
      <c r="EVV82" s="36"/>
      <c r="EVW82" s="36"/>
      <c r="EVX82" s="36"/>
      <c r="EVY82" s="36"/>
      <c r="EVZ82" s="36"/>
      <c r="EWA82" s="36"/>
      <c r="EWB82" s="36"/>
      <c r="EWC82" s="36"/>
      <c r="EWD82" s="36"/>
      <c r="EWE82" s="36"/>
      <c r="EWF82" s="36"/>
      <c r="EWG82" s="36"/>
      <c r="EWH82" s="36"/>
      <c r="EWI82" s="36"/>
      <c r="EWJ82" s="36"/>
      <c r="EWK82" s="36"/>
      <c r="EWL82" s="36"/>
      <c r="EWM82" s="36"/>
      <c r="EWN82" s="36"/>
      <c r="EWO82" s="36"/>
      <c r="EWP82" s="36"/>
      <c r="EWQ82" s="36"/>
      <c r="EWR82" s="36"/>
      <c r="EWS82" s="36"/>
      <c r="EWT82" s="36"/>
      <c r="EWU82" s="36"/>
      <c r="EWV82" s="36"/>
      <c r="EWW82" s="36"/>
      <c r="EWX82" s="36"/>
      <c r="EWY82" s="36"/>
      <c r="EWZ82" s="36"/>
      <c r="EXA82" s="36"/>
      <c r="EXB82" s="36"/>
      <c r="EXC82" s="36"/>
      <c r="EXD82" s="36"/>
      <c r="EXE82" s="36"/>
      <c r="EXF82" s="36"/>
      <c r="EXG82" s="36"/>
      <c r="EXH82" s="36"/>
      <c r="EXI82" s="36"/>
      <c r="EXJ82" s="36"/>
      <c r="EXK82" s="36"/>
      <c r="EXL82" s="36"/>
      <c r="EXM82" s="36"/>
      <c r="EXN82" s="36"/>
      <c r="EXO82" s="36"/>
      <c r="EXP82" s="36"/>
      <c r="EXQ82" s="36"/>
      <c r="EXR82" s="36"/>
      <c r="EXS82" s="36"/>
      <c r="EXT82" s="36"/>
      <c r="EXU82" s="36"/>
      <c r="EXV82" s="36"/>
      <c r="EXW82" s="36"/>
      <c r="EXX82" s="36"/>
      <c r="EXY82" s="36"/>
      <c r="EXZ82" s="36"/>
      <c r="EYA82" s="36"/>
      <c r="EYB82" s="36"/>
      <c r="EYC82" s="36"/>
      <c r="EYD82" s="36"/>
      <c r="EYE82" s="36"/>
      <c r="EYF82" s="36"/>
      <c r="EYG82" s="36"/>
      <c r="EYH82" s="36"/>
      <c r="EYI82" s="36"/>
      <c r="EYJ82" s="36"/>
      <c r="EYK82" s="36"/>
      <c r="EYL82" s="36"/>
      <c r="EYM82" s="36"/>
      <c r="EYN82" s="36"/>
      <c r="EYO82" s="36"/>
      <c r="EYP82" s="36"/>
      <c r="EYQ82" s="36"/>
      <c r="EYR82" s="36"/>
      <c r="EYS82" s="36"/>
      <c r="EYT82" s="36"/>
      <c r="EYU82" s="36"/>
      <c r="EYV82" s="36"/>
      <c r="EYW82" s="36"/>
      <c r="EYX82" s="36"/>
      <c r="EYY82" s="36"/>
      <c r="EYZ82" s="36"/>
      <c r="EZA82" s="36"/>
      <c r="EZB82" s="36"/>
      <c r="EZC82" s="36"/>
      <c r="EZD82" s="36"/>
      <c r="EZE82" s="36"/>
      <c r="EZF82" s="36"/>
      <c r="EZG82" s="36"/>
      <c r="EZH82" s="36"/>
      <c r="EZI82" s="36"/>
      <c r="EZJ82" s="36"/>
      <c r="EZK82" s="36"/>
      <c r="EZL82" s="36"/>
      <c r="EZM82" s="36"/>
      <c r="EZN82" s="36"/>
      <c r="EZO82" s="36"/>
      <c r="EZP82" s="36"/>
      <c r="EZQ82" s="36"/>
      <c r="EZR82" s="36"/>
      <c r="EZS82" s="36"/>
      <c r="EZT82" s="36"/>
      <c r="EZU82" s="36"/>
      <c r="EZV82" s="36"/>
      <c r="EZW82" s="36"/>
      <c r="EZX82" s="36"/>
      <c r="EZY82" s="36"/>
      <c r="EZZ82" s="36"/>
      <c r="FAA82" s="36"/>
      <c r="FAB82" s="36"/>
      <c r="FAC82" s="36"/>
      <c r="FAD82" s="36"/>
      <c r="FAE82" s="36"/>
      <c r="FAF82" s="36"/>
      <c r="FAG82" s="36"/>
      <c r="FAH82" s="36"/>
      <c r="FAI82" s="36"/>
      <c r="FAJ82" s="36"/>
      <c r="FAK82" s="36"/>
      <c r="FAL82" s="36"/>
      <c r="FAM82" s="36"/>
      <c r="FAN82" s="36"/>
      <c r="FAO82" s="36"/>
      <c r="FAP82" s="36"/>
      <c r="FAQ82" s="36"/>
      <c r="FAR82" s="36"/>
      <c r="FAS82" s="36"/>
      <c r="FAT82" s="36"/>
      <c r="FAU82" s="36"/>
      <c r="FAV82" s="36"/>
      <c r="FAW82" s="36"/>
      <c r="FAX82" s="36"/>
      <c r="FAY82" s="36"/>
      <c r="FAZ82" s="36"/>
      <c r="FBA82" s="36"/>
      <c r="FBB82" s="36"/>
      <c r="FBC82" s="36"/>
      <c r="FBD82" s="36"/>
      <c r="FBE82" s="36"/>
      <c r="FBF82" s="36"/>
      <c r="FBG82" s="36"/>
      <c r="FBH82" s="36"/>
      <c r="FBI82" s="36"/>
      <c r="FBJ82" s="36"/>
      <c r="FBK82" s="36"/>
      <c r="FBL82" s="36"/>
      <c r="FBM82" s="36"/>
      <c r="FBN82" s="36"/>
      <c r="FBO82" s="36"/>
      <c r="FBP82" s="36"/>
      <c r="FBQ82" s="36"/>
      <c r="FBR82" s="36"/>
      <c r="FBS82" s="36"/>
      <c r="FBT82" s="36"/>
      <c r="FBU82" s="36"/>
      <c r="FBV82" s="36"/>
      <c r="FBW82" s="36"/>
      <c r="FBX82" s="36"/>
      <c r="FBY82" s="36"/>
      <c r="FBZ82" s="36"/>
      <c r="FCA82" s="36"/>
      <c r="FCB82" s="36"/>
      <c r="FCC82" s="36"/>
      <c r="FCD82" s="36"/>
      <c r="FCE82" s="36"/>
      <c r="FCF82" s="36"/>
      <c r="FCG82" s="36"/>
      <c r="FCH82" s="36"/>
      <c r="FCI82" s="36"/>
      <c r="FCJ82" s="36"/>
      <c r="FCK82" s="36"/>
      <c r="FCL82" s="36"/>
      <c r="FCM82" s="36"/>
      <c r="FCN82" s="36"/>
      <c r="FCO82" s="36"/>
      <c r="FCP82" s="36"/>
      <c r="FCQ82" s="36"/>
      <c r="FCR82" s="36"/>
      <c r="FCS82" s="36"/>
      <c r="FCT82" s="36"/>
      <c r="FCU82" s="36"/>
      <c r="FCV82" s="36"/>
      <c r="FCW82" s="36"/>
      <c r="FCX82" s="36"/>
      <c r="FCY82" s="36"/>
      <c r="FCZ82" s="36"/>
      <c r="FDA82" s="36"/>
      <c r="FDB82" s="36"/>
      <c r="FDC82" s="36"/>
      <c r="FDD82" s="36"/>
      <c r="FDE82" s="36"/>
      <c r="FDF82" s="36"/>
      <c r="FDG82" s="36"/>
      <c r="FDH82" s="36"/>
      <c r="FDI82" s="36"/>
      <c r="FDJ82" s="36"/>
      <c r="FDK82" s="36"/>
      <c r="FDL82" s="36"/>
      <c r="FDM82" s="36"/>
      <c r="FDN82" s="36"/>
      <c r="FDO82" s="36"/>
      <c r="FDP82" s="36"/>
      <c r="FDQ82" s="36"/>
      <c r="FDR82" s="36"/>
      <c r="FDS82" s="36"/>
      <c r="FDT82" s="36"/>
      <c r="FDU82" s="36"/>
      <c r="FDV82" s="36"/>
      <c r="FDW82" s="36"/>
      <c r="FDX82" s="36"/>
      <c r="FDY82" s="36"/>
      <c r="FDZ82" s="36"/>
      <c r="FEA82" s="36"/>
      <c r="FEB82" s="36"/>
      <c r="FEC82" s="36"/>
      <c r="FED82" s="36"/>
      <c r="FEE82" s="36"/>
      <c r="FEF82" s="36"/>
      <c r="FEG82" s="36"/>
      <c r="FEH82" s="36"/>
      <c r="FEI82" s="36"/>
      <c r="FEJ82" s="36"/>
      <c r="FEK82" s="36"/>
      <c r="FEL82" s="36"/>
      <c r="FEM82" s="36"/>
      <c r="FEN82" s="36"/>
      <c r="FEO82" s="36"/>
      <c r="FEP82" s="36"/>
      <c r="FEQ82" s="36"/>
      <c r="FER82" s="36"/>
      <c r="FES82" s="36"/>
      <c r="FET82" s="36"/>
      <c r="FEU82" s="36"/>
      <c r="FEV82" s="36"/>
      <c r="FEW82" s="36"/>
      <c r="FEX82" s="36"/>
      <c r="FEY82" s="36"/>
      <c r="FEZ82" s="36"/>
      <c r="FFA82" s="36"/>
      <c r="FFB82" s="36"/>
      <c r="FFC82" s="36"/>
      <c r="FFD82" s="36"/>
      <c r="FFE82" s="36"/>
      <c r="FFF82" s="36"/>
      <c r="FFG82" s="36"/>
      <c r="FFH82" s="36"/>
      <c r="FFI82" s="36"/>
      <c r="FFJ82" s="36"/>
      <c r="FFK82" s="36"/>
      <c r="FFL82" s="36"/>
      <c r="FFM82" s="36"/>
      <c r="FFN82" s="36"/>
      <c r="FFO82" s="36"/>
      <c r="FFP82" s="36"/>
      <c r="FFQ82" s="36"/>
      <c r="FFR82" s="36"/>
      <c r="FFS82" s="36"/>
      <c r="FFT82" s="36"/>
      <c r="FFU82" s="36"/>
      <c r="FFV82" s="36"/>
      <c r="FFW82" s="36"/>
      <c r="FFX82" s="36"/>
      <c r="FFY82" s="36"/>
      <c r="FFZ82" s="36"/>
      <c r="FGA82" s="36"/>
      <c r="FGB82" s="36"/>
      <c r="FGC82" s="36"/>
      <c r="FGD82" s="36"/>
      <c r="FGE82" s="36"/>
      <c r="FGF82" s="36"/>
      <c r="FGG82" s="36"/>
      <c r="FGH82" s="36"/>
      <c r="FGI82" s="36"/>
      <c r="FGJ82" s="36"/>
      <c r="FGK82" s="36"/>
      <c r="FGL82" s="36"/>
      <c r="FGM82" s="36"/>
      <c r="FGN82" s="36"/>
      <c r="FGO82" s="36"/>
      <c r="FGP82" s="36"/>
      <c r="FGQ82" s="36"/>
      <c r="FGR82" s="36"/>
      <c r="FGS82" s="36"/>
      <c r="FGT82" s="36"/>
      <c r="FGU82" s="36"/>
      <c r="FGV82" s="36"/>
      <c r="FGW82" s="36"/>
      <c r="FGX82" s="36"/>
      <c r="FGY82" s="36"/>
      <c r="FGZ82" s="36"/>
      <c r="FHA82" s="36"/>
      <c r="FHB82" s="36"/>
      <c r="FHC82" s="36"/>
      <c r="FHD82" s="36"/>
      <c r="FHE82" s="36"/>
      <c r="FHF82" s="36"/>
      <c r="FHG82" s="36"/>
      <c r="FHH82" s="36"/>
      <c r="FHI82" s="36"/>
      <c r="FHJ82" s="36"/>
      <c r="FHK82" s="36"/>
      <c r="FHL82" s="36"/>
      <c r="FHM82" s="36"/>
      <c r="FHN82" s="36"/>
      <c r="FHO82" s="36"/>
      <c r="FHP82" s="36"/>
      <c r="FHQ82" s="36"/>
      <c r="FHR82" s="36"/>
      <c r="FHS82" s="36"/>
      <c r="FHT82" s="36"/>
      <c r="FHU82" s="36"/>
      <c r="FHV82" s="36"/>
      <c r="FHW82" s="36"/>
      <c r="FHX82" s="36"/>
      <c r="FHY82" s="36"/>
      <c r="FHZ82" s="36"/>
      <c r="FIA82" s="36"/>
      <c r="FIB82" s="36"/>
      <c r="FIC82" s="36"/>
      <c r="FID82" s="36"/>
      <c r="FIE82" s="36"/>
      <c r="FIF82" s="36"/>
      <c r="FIG82" s="36"/>
      <c r="FIH82" s="36"/>
      <c r="FII82" s="36"/>
      <c r="FIJ82" s="36"/>
      <c r="FIK82" s="36"/>
      <c r="FIL82" s="36"/>
      <c r="FIM82" s="36"/>
      <c r="FIN82" s="36"/>
      <c r="FIO82" s="36"/>
      <c r="FIP82" s="36"/>
      <c r="FIQ82" s="36"/>
      <c r="FIR82" s="36"/>
      <c r="FIS82" s="36"/>
      <c r="FIT82" s="36"/>
      <c r="FIU82" s="36"/>
      <c r="FIV82" s="36"/>
      <c r="FIW82" s="36"/>
      <c r="FIX82" s="36"/>
      <c r="FIY82" s="36"/>
      <c r="FIZ82" s="36"/>
      <c r="FJA82" s="36"/>
      <c r="FJB82" s="36"/>
      <c r="FJC82" s="36"/>
      <c r="FJD82" s="36"/>
      <c r="FJE82" s="36"/>
      <c r="FJF82" s="36"/>
      <c r="FJG82" s="36"/>
      <c r="FJH82" s="36"/>
      <c r="FJI82" s="36"/>
      <c r="FJJ82" s="36"/>
      <c r="FJK82" s="36"/>
      <c r="FJL82" s="36"/>
      <c r="FJM82" s="36"/>
      <c r="FJN82" s="36"/>
      <c r="FJO82" s="36"/>
      <c r="FJP82" s="36"/>
      <c r="FJQ82" s="36"/>
      <c r="FJR82" s="36"/>
      <c r="FJS82" s="36"/>
      <c r="FJT82" s="36"/>
      <c r="FJU82" s="36"/>
      <c r="FJV82" s="36"/>
      <c r="FJW82" s="36"/>
      <c r="FJX82" s="36"/>
      <c r="FJY82" s="36"/>
      <c r="FJZ82" s="36"/>
      <c r="FKA82" s="36"/>
      <c r="FKB82" s="36"/>
      <c r="FKC82" s="36"/>
      <c r="FKD82" s="36"/>
      <c r="FKE82" s="36"/>
      <c r="FKF82" s="36"/>
      <c r="FKG82" s="36"/>
      <c r="FKH82" s="36"/>
      <c r="FKI82" s="36"/>
      <c r="FKJ82" s="36"/>
      <c r="FKK82" s="36"/>
      <c r="FKL82" s="36"/>
      <c r="FKM82" s="36"/>
      <c r="FKN82" s="36"/>
      <c r="FKO82" s="36"/>
      <c r="FKP82" s="36"/>
      <c r="FKQ82" s="36"/>
      <c r="FKR82" s="36"/>
      <c r="FKS82" s="36"/>
      <c r="FKT82" s="36"/>
      <c r="FKU82" s="36"/>
      <c r="FKV82" s="36"/>
      <c r="FKW82" s="36"/>
      <c r="FKX82" s="36"/>
      <c r="FKY82" s="36"/>
      <c r="FKZ82" s="36"/>
      <c r="FLA82" s="36"/>
      <c r="FLB82" s="36"/>
      <c r="FLC82" s="36"/>
      <c r="FLD82" s="36"/>
      <c r="FLE82" s="36"/>
      <c r="FLF82" s="36"/>
      <c r="FLG82" s="36"/>
      <c r="FLH82" s="36"/>
      <c r="FLI82" s="36"/>
      <c r="FLJ82" s="36"/>
      <c r="FLK82" s="36"/>
      <c r="FLL82" s="36"/>
      <c r="FLM82" s="36"/>
      <c r="FLN82" s="36"/>
      <c r="FLO82" s="36"/>
      <c r="FLP82" s="36"/>
      <c r="FLQ82" s="36"/>
      <c r="FLR82" s="36"/>
      <c r="FLS82" s="36"/>
      <c r="FLT82" s="36"/>
      <c r="FLU82" s="36"/>
      <c r="FLV82" s="36"/>
      <c r="FLW82" s="36"/>
      <c r="FLX82" s="36"/>
      <c r="FLY82" s="36"/>
      <c r="FLZ82" s="36"/>
      <c r="FMA82" s="36"/>
      <c r="FMB82" s="36"/>
      <c r="FMC82" s="36"/>
      <c r="FMD82" s="36"/>
      <c r="FME82" s="36"/>
      <c r="FMF82" s="36"/>
      <c r="FMG82" s="36"/>
      <c r="FMH82" s="36"/>
      <c r="FMI82" s="36"/>
      <c r="FMJ82" s="36"/>
      <c r="FMK82" s="36"/>
      <c r="FML82" s="36"/>
      <c r="FMM82" s="36"/>
      <c r="FMN82" s="36"/>
      <c r="FMO82" s="36"/>
      <c r="FMP82" s="36"/>
      <c r="FMQ82" s="36"/>
      <c r="FMR82" s="36"/>
      <c r="FMS82" s="36"/>
      <c r="FMT82" s="36"/>
      <c r="FMU82" s="36"/>
      <c r="FMV82" s="36"/>
      <c r="FMW82" s="36"/>
      <c r="FMX82" s="36"/>
      <c r="FMY82" s="36"/>
      <c r="FMZ82" s="36"/>
      <c r="FNA82" s="36"/>
      <c r="FNB82" s="36"/>
      <c r="FNC82" s="36"/>
      <c r="FND82" s="36"/>
      <c r="FNE82" s="36"/>
      <c r="FNF82" s="36"/>
      <c r="FNG82" s="36"/>
      <c r="FNH82" s="36"/>
      <c r="FNI82" s="36"/>
      <c r="FNJ82" s="36"/>
      <c r="FNK82" s="36"/>
      <c r="FNL82" s="36"/>
      <c r="FNM82" s="36"/>
      <c r="FNN82" s="36"/>
      <c r="FNO82" s="36"/>
      <c r="FNP82" s="36"/>
      <c r="FNQ82" s="36"/>
      <c r="FNR82" s="36"/>
      <c r="FNS82" s="36"/>
      <c r="FNT82" s="36"/>
      <c r="FNU82" s="36"/>
      <c r="FNV82" s="36"/>
      <c r="FNW82" s="36"/>
      <c r="FNX82" s="36"/>
      <c r="FNY82" s="36"/>
      <c r="FNZ82" s="36"/>
      <c r="FOA82" s="36"/>
      <c r="FOB82" s="36"/>
      <c r="FOC82" s="36"/>
      <c r="FOD82" s="36"/>
      <c r="FOE82" s="36"/>
      <c r="FOF82" s="36"/>
      <c r="FOG82" s="36"/>
      <c r="FOH82" s="36"/>
      <c r="FOI82" s="36"/>
      <c r="FOJ82" s="36"/>
      <c r="FOK82" s="36"/>
      <c r="FOL82" s="36"/>
      <c r="FOM82" s="36"/>
      <c r="FON82" s="36"/>
      <c r="FOO82" s="36"/>
      <c r="FOP82" s="36"/>
      <c r="FOQ82" s="36"/>
      <c r="FOR82" s="36"/>
      <c r="FOS82" s="36"/>
      <c r="FOT82" s="36"/>
      <c r="FOU82" s="36"/>
      <c r="FOV82" s="36"/>
      <c r="FOW82" s="36"/>
      <c r="FOX82" s="36"/>
      <c r="FOY82" s="36"/>
      <c r="FOZ82" s="36"/>
      <c r="FPA82" s="36"/>
      <c r="FPB82" s="36"/>
      <c r="FPC82" s="36"/>
      <c r="FPD82" s="36"/>
      <c r="FPE82" s="36"/>
      <c r="FPF82" s="36"/>
      <c r="FPG82" s="36"/>
      <c r="FPH82" s="36"/>
      <c r="FPI82" s="36"/>
      <c r="FPJ82" s="36"/>
      <c r="FPK82" s="36"/>
      <c r="FPL82" s="36"/>
      <c r="FPM82" s="36"/>
      <c r="FPN82" s="36"/>
      <c r="FPO82" s="36"/>
      <c r="FPP82" s="36"/>
      <c r="FPQ82" s="36"/>
      <c r="FPR82" s="36"/>
      <c r="FPS82" s="36"/>
      <c r="FPT82" s="36"/>
      <c r="FPU82" s="36"/>
      <c r="FPV82" s="36"/>
      <c r="FPW82" s="36"/>
      <c r="FPX82" s="36"/>
      <c r="FPY82" s="36"/>
      <c r="FPZ82" s="36"/>
      <c r="FQA82" s="36"/>
      <c r="FQB82" s="36"/>
      <c r="FQC82" s="36"/>
      <c r="FQD82" s="36"/>
      <c r="FQE82" s="36"/>
      <c r="FQF82" s="36"/>
      <c r="FQG82" s="36"/>
      <c r="FQH82" s="36"/>
      <c r="FQI82" s="36"/>
      <c r="FQJ82" s="36"/>
      <c r="FQK82" s="36"/>
      <c r="FQL82" s="36"/>
      <c r="FQM82" s="36"/>
      <c r="FQN82" s="36"/>
      <c r="FQO82" s="36"/>
      <c r="FQP82" s="36"/>
      <c r="FQQ82" s="36"/>
      <c r="FQR82" s="36"/>
      <c r="FQS82" s="36"/>
      <c r="FQT82" s="36"/>
      <c r="FQU82" s="36"/>
      <c r="FQV82" s="36"/>
      <c r="FQW82" s="36"/>
      <c r="FQX82" s="36"/>
      <c r="FQY82" s="36"/>
      <c r="FQZ82" s="36"/>
      <c r="FRA82" s="36"/>
      <c r="FRB82" s="36"/>
      <c r="FRC82" s="36"/>
      <c r="FRD82" s="36"/>
      <c r="FRE82" s="36"/>
      <c r="FRF82" s="36"/>
      <c r="FRG82" s="36"/>
      <c r="FRH82" s="36"/>
      <c r="FRI82" s="36"/>
      <c r="FRJ82" s="36"/>
      <c r="FRK82" s="36"/>
      <c r="FRL82" s="36"/>
      <c r="FRM82" s="36"/>
      <c r="FRN82" s="36"/>
      <c r="FRO82" s="36"/>
      <c r="FRP82" s="36"/>
      <c r="FRQ82" s="36"/>
      <c r="FRR82" s="36"/>
      <c r="FRS82" s="36"/>
      <c r="FRT82" s="36"/>
      <c r="FRU82" s="36"/>
      <c r="FRV82" s="36"/>
      <c r="FRW82" s="36"/>
      <c r="FRX82" s="36"/>
      <c r="FRY82" s="36"/>
      <c r="FRZ82" s="36"/>
      <c r="FSA82" s="36"/>
      <c r="FSB82" s="36"/>
      <c r="FSC82" s="36"/>
      <c r="FSD82" s="36"/>
      <c r="FSE82" s="36"/>
      <c r="FSF82" s="36"/>
      <c r="FSG82" s="36"/>
      <c r="FSH82" s="36"/>
      <c r="FSI82" s="36"/>
      <c r="FSJ82" s="36"/>
      <c r="FSK82" s="36"/>
      <c r="FSL82" s="36"/>
      <c r="FSM82" s="36"/>
      <c r="FSN82" s="36"/>
      <c r="FSO82" s="36"/>
      <c r="FSP82" s="36"/>
      <c r="FSQ82" s="36"/>
      <c r="FSR82" s="36"/>
      <c r="FSS82" s="36"/>
      <c r="FST82" s="36"/>
      <c r="FSU82" s="36"/>
      <c r="FSV82" s="36"/>
      <c r="FSW82" s="36"/>
      <c r="FSX82" s="36"/>
      <c r="FSY82" s="36"/>
      <c r="FSZ82" s="36"/>
      <c r="FTA82" s="36"/>
      <c r="FTB82" s="36"/>
      <c r="FTC82" s="36"/>
      <c r="FTD82" s="36"/>
      <c r="FTE82" s="36"/>
      <c r="FTF82" s="36"/>
      <c r="FTG82" s="36"/>
      <c r="FTH82" s="36"/>
      <c r="FTI82" s="36"/>
      <c r="FTJ82" s="36"/>
      <c r="FTK82" s="36"/>
      <c r="FTL82" s="36"/>
      <c r="FTM82" s="36"/>
      <c r="FTN82" s="36"/>
      <c r="FTO82" s="36"/>
      <c r="FTP82" s="36"/>
      <c r="FTQ82" s="36"/>
      <c r="FTR82" s="36"/>
      <c r="FTS82" s="36"/>
      <c r="FTT82" s="36"/>
      <c r="FTU82" s="36"/>
      <c r="FTV82" s="36"/>
      <c r="FTW82" s="36"/>
      <c r="FTX82" s="36"/>
      <c r="FTY82" s="36"/>
      <c r="FTZ82" s="36"/>
      <c r="FUA82" s="36"/>
      <c r="FUB82" s="36"/>
      <c r="FUC82" s="36"/>
      <c r="FUD82" s="36"/>
      <c r="FUE82" s="36"/>
      <c r="FUF82" s="36"/>
      <c r="FUG82" s="36"/>
      <c r="FUH82" s="36"/>
      <c r="FUI82" s="36"/>
      <c r="FUJ82" s="36"/>
      <c r="FUK82" s="36"/>
      <c r="FUL82" s="36"/>
      <c r="FUM82" s="36"/>
      <c r="FUN82" s="36"/>
      <c r="FUO82" s="36"/>
      <c r="FUP82" s="36"/>
      <c r="FUQ82" s="36"/>
      <c r="FUR82" s="36"/>
      <c r="FUS82" s="36"/>
      <c r="FUT82" s="36"/>
      <c r="FUU82" s="36"/>
      <c r="FUV82" s="36"/>
      <c r="FUW82" s="36"/>
      <c r="FUX82" s="36"/>
      <c r="FUY82" s="36"/>
      <c r="FUZ82" s="36"/>
      <c r="FVA82" s="36"/>
      <c r="FVB82" s="36"/>
      <c r="FVC82" s="36"/>
      <c r="FVD82" s="36"/>
      <c r="FVE82" s="36"/>
      <c r="FVF82" s="36"/>
      <c r="FVG82" s="36"/>
      <c r="FVH82" s="36"/>
      <c r="FVI82" s="36"/>
      <c r="FVJ82" s="36"/>
      <c r="FVK82" s="36"/>
      <c r="FVL82" s="36"/>
      <c r="FVM82" s="36"/>
      <c r="FVN82" s="36"/>
      <c r="FVO82" s="36"/>
      <c r="FVP82" s="36"/>
      <c r="FVQ82" s="36"/>
      <c r="FVR82" s="36"/>
      <c r="FVS82" s="36"/>
      <c r="FVT82" s="36"/>
      <c r="FVU82" s="36"/>
      <c r="FVV82" s="36"/>
      <c r="FVW82" s="36"/>
      <c r="FVX82" s="36"/>
      <c r="FVY82" s="36"/>
      <c r="FVZ82" s="36"/>
      <c r="FWA82" s="36"/>
      <c r="FWB82" s="36"/>
      <c r="FWC82" s="36"/>
      <c r="FWD82" s="36"/>
      <c r="FWE82" s="36"/>
      <c r="FWF82" s="36"/>
      <c r="FWG82" s="36"/>
      <c r="FWH82" s="36"/>
      <c r="FWI82" s="36"/>
      <c r="FWJ82" s="36"/>
      <c r="FWK82" s="36"/>
      <c r="FWL82" s="36"/>
      <c r="FWM82" s="36"/>
      <c r="FWN82" s="36"/>
      <c r="FWO82" s="36"/>
      <c r="FWP82" s="36"/>
      <c r="FWQ82" s="36"/>
      <c r="FWR82" s="36"/>
      <c r="FWS82" s="36"/>
      <c r="FWT82" s="36"/>
      <c r="FWU82" s="36"/>
      <c r="FWV82" s="36"/>
      <c r="FWW82" s="36"/>
      <c r="FWX82" s="36"/>
      <c r="FWY82" s="36"/>
      <c r="FWZ82" s="36"/>
      <c r="FXA82" s="36"/>
      <c r="FXB82" s="36"/>
      <c r="FXC82" s="36"/>
      <c r="FXD82" s="36"/>
      <c r="FXE82" s="36"/>
      <c r="FXF82" s="36"/>
      <c r="FXG82" s="36"/>
      <c r="FXH82" s="36"/>
      <c r="FXI82" s="36"/>
      <c r="FXJ82" s="36"/>
      <c r="FXK82" s="36"/>
      <c r="FXL82" s="36"/>
      <c r="FXM82" s="36"/>
      <c r="FXN82" s="36"/>
      <c r="FXO82" s="36"/>
      <c r="FXP82" s="36"/>
      <c r="FXQ82" s="36"/>
      <c r="FXR82" s="36"/>
      <c r="FXS82" s="36"/>
      <c r="FXT82" s="36"/>
      <c r="FXU82" s="36"/>
      <c r="FXV82" s="36"/>
      <c r="FXW82" s="36"/>
      <c r="FXX82" s="36"/>
      <c r="FXY82" s="36"/>
      <c r="FXZ82" s="36"/>
      <c r="FYA82" s="36"/>
      <c r="FYB82" s="36"/>
      <c r="FYC82" s="36"/>
      <c r="FYD82" s="36"/>
      <c r="FYE82" s="36"/>
      <c r="FYF82" s="36"/>
      <c r="FYG82" s="36"/>
      <c r="FYH82" s="36"/>
      <c r="FYI82" s="36"/>
      <c r="FYJ82" s="36"/>
      <c r="FYK82" s="36"/>
      <c r="FYL82" s="36"/>
      <c r="FYM82" s="36"/>
      <c r="FYN82" s="36"/>
      <c r="FYO82" s="36"/>
      <c r="FYP82" s="36"/>
      <c r="FYQ82" s="36"/>
      <c r="FYR82" s="36"/>
      <c r="FYS82" s="36"/>
      <c r="FYT82" s="36"/>
      <c r="FYU82" s="36"/>
      <c r="FYV82" s="36"/>
      <c r="FYW82" s="36"/>
      <c r="FYX82" s="36"/>
      <c r="FYY82" s="36"/>
      <c r="FYZ82" s="36"/>
      <c r="FZA82" s="36"/>
      <c r="FZB82" s="36"/>
      <c r="FZC82" s="36"/>
      <c r="FZD82" s="36"/>
      <c r="FZE82" s="36"/>
      <c r="FZF82" s="36"/>
      <c r="FZG82" s="36"/>
      <c r="FZH82" s="36"/>
      <c r="FZI82" s="36"/>
      <c r="FZJ82" s="36"/>
      <c r="FZK82" s="36"/>
      <c r="FZL82" s="36"/>
      <c r="FZM82" s="36"/>
      <c r="FZN82" s="36"/>
      <c r="FZO82" s="36"/>
      <c r="FZP82" s="36"/>
      <c r="FZQ82" s="36"/>
      <c r="FZR82" s="36"/>
      <c r="FZS82" s="36"/>
      <c r="FZT82" s="36"/>
      <c r="FZU82" s="36"/>
      <c r="FZV82" s="36"/>
      <c r="FZW82" s="36"/>
      <c r="FZX82" s="36"/>
      <c r="FZY82" s="36"/>
      <c r="FZZ82" s="36"/>
      <c r="GAA82" s="36"/>
      <c r="GAB82" s="36"/>
      <c r="GAC82" s="36"/>
      <c r="GAD82" s="36"/>
      <c r="GAE82" s="36"/>
      <c r="GAF82" s="36"/>
      <c r="GAG82" s="36"/>
      <c r="GAH82" s="36"/>
      <c r="GAI82" s="36"/>
      <c r="GAJ82" s="36"/>
      <c r="GAK82" s="36"/>
      <c r="GAL82" s="36"/>
      <c r="GAM82" s="36"/>
      <c r="GAN82" s="36"/>
      <c r="GAO82" s="36"/>
      <c r="GAP82" s="36"/>
      <c r="GAQ82" s="36"/>
      <c r="GAR82" s="36"/>
      <c r="GAS82" s="36"/>
      <c r="GAT82" s="36"/>
      <c r="GAU82" s="36"/>
      <c r="GAV82" s="36"/>
      <c r="GAW82" s="36"/>
      <c r="GAX82" s="36"/>
      <c r="GAY82" s="36"/>
      <c r="GAZ82" s="36"/>
      <c r="GBA82" s="36"/>
      <c r="GBB82" s="36"/>
      <c r="GBC82" s="36"/>
      <c r="GBD82" s="36"/>
      <c r="GBE82" s="36"/>
      <c r="GBF82" s="36"/>
      <c r="GBG82" s="36"/>
      <c r="GBH82" s="36"/>
      <c r="GBI82" s="36"/>
      <c r="GBJ82" s="36"/>
      <c r="GBK82" s="36"/>
      <c r="GBL82" s="36"/>
      <c r="GBM82" s="36"/>
      <c r="GBN82" s="36"/>
      <c r="GBO82" s="36"/>
      <c r="GBP82" s="36"/>
      <c r="GBQ82" s="36"/>
      <c r="GBR82" s="36"/>
      <c r="GBS82" s="36"/>
      <c r="GBT82" s="36"/>
      <c r="GBU82" s="36"/>
      <c r="GBV82" s="36"/>
      <c r="GBW82" s="36"/>
      <c r="GBX82" s="36"/>
      <c r="GBY82" s="36"/>
      <c r="GBZ82" s="36"/>
      <c r="GCA82" s="36"/>
      <c r="GCB82" s="36"/>
      <c r="GCC82" s="36"/>
      <c r="GCD82" s="36"/>
      <c r="GCE82" s="36"/>
      <c r="GCF82" s="36"/>
      <c r="GCG82" s="36"/>
      <c r="GCH82" s="36"/>
      <c r="GCI82" s="36"/>
      <c r="GCJ82" s="36"/>
      <c r="GCK82" s="36"/>
      <c r="GCL82" s="36"/>
      <c r="GCM82" s="36"/>
      <c r="GCN82" s="36"/>
      <c r="GCO82" s="36"/>
      <c r="GCP82" s="36"/>
      <c r="GCQ82" s="36"/>
      <c r="GCR82" s="36"/>
      <c r="GCS82" s="36"/>
      <c r="GCT82" s="36"/>
      <c r="GCU82" s="36"/>
      <c r="GCV82" s="36"/>
      <c r="GCW82" s="36"/>
      <c r="GCX82" s="36"/>
      <c r="GCY82" s="36"/>
      <c r="GCZ82" s="36"/>
      <c r="GDA82" s="36"/>
      <c r="GDB82" s="36"/>
      <c r="GDC82" s="36"/>
      <c r="GDD82" s="36"/>
      <c r="GDE82" s="36"/>
      <c r="GDF82" s="36"/>
      <c r="GDG82" s="36"/>
      <c r="GDH82" s="36"/>
      <c r="GDI82" s="36"/>
      <c r="GDJ82" s="36"/>
      <c r="GDK82" s="36"/>
      <c r="GDL82" s="36"/>
      <c r="GDM82" s="36"/>
      <c r="GDN82" s="36"/>
      <c r="GDO82" s="36"/>
      <c r="GDP82" s="36"/>
      <c r="GDQ82" s="36"/>
      <c r="GDR82" s="36"/>
      <c r="GDS82" s="36"/>
      <c r="GDT82" s="36"/>
      <c r="GDU82" s="36"/>
      <c r="GDV82" s="36"/>
      <c r="GDW82" s="36"/>
      <c r="GDX82" s="36"/>
      <c r="GDY82" s="36"/>
      <c r="GDZ82" s="36"/>
      <c r="GEA82" s="36"/>
      <c r="GEB82" s="36"/>
      <c r="GEC82" s="36"/>
      <c r="GED82" s="36"/>
      <c r="GEE82" s="36"/>
      <c r="GEF82" s="36"/>
      <c r="GEG82" s="36"/>
      <c r="GEH82" s="36"/>
      <c r="GEI82" s="36"/>
      <c r="GEJ82" s="36"/>
      <c r="GEK82" s="36"/>
      <c r="GEL82" s="36"/>
      <c r="GEM82" s="36"/>
      <c r="GEN82" s="36"/>
      <c r="GEO82" s="36"/>
      <c r="GEP82" s="36"/>
      <c r="GEQ82" s="36"/>
      <c r="GER82" s="36"/>
      <c r="GES82" s="36"/>
      <c r="GET82" s="36"/>
      <c r="GEU82" s="36"/>
      <c r="GEV82" s="36"/>
      <c r="GEW82" s="36"/>
      <c r="GEX82" s="36"/>
      <c r="GEY82" s="36"/>
      <c r="GEZ82" s="36"/>
      <c r="GFA82" s="36"/>
      <c r="GFB82" s="36"/>
      <c r="GFC82" s="36"/>
      <c r="GFD82" s="36"/>
      <c r="GFE82" s="36"/>
      <c r="GFF82" s="36"/>
      <c r="GFG82" s="36"/>
      <c r="GFH82" s="36"/>
      <c r="GFI82" s="36"/>
      <c r="GFJ82" s="36"/>
      <c r="GFK82" s="36"/>
      <c r="GFL82" s="36"/>
      <c r="GFM82" s="36"/>
      <c r="GFN82" s="36"/>
      <c r="GFO82" s="36"/>
      <c r="GFP82" s="36"/>
      <c r="GFQ82" s="36"/>
      <c r="GFR82" s="36"/>
      <c r="GFS82" s="36"/>
      <c r="GFT82" s="36"/>
      <c r="GFU82" s="36"/>
      <c r="GFV82" s="36"/>
      <c r="GFW82" s="36"/>
      <c r="GFX82" s="36"/>
      <c r="GFY82" s="36"/>
      <c r="GFZ82" s="36"/>
      <c r="GGA82" s="36"/>
      <c r="GGB82" s="36"/>
      <c r="GGC82" s="36"/>
      <c r="GGD82" s="36"/>
      <c r="GGE82" s="36"/>
      <c r="GGF82" s="36"/>
      <c r="GGG82" s="36"/>
      <c r="GGH82" s="36"/>
      <c r="GGI82" s="36"/>
      <c r="GGJ82" s="36"/>
      <c r="GGK82" s="36"/>
      <c r="GGL82" s="36"/>
      <c r="GGM82" s="36"/>
      <c r="GGN82" s="36"/>
      <c r="GGO82" s="36"/>
      <c r="GGP82" s="36"/>
      <c r="GGQ82" s="36"/>
      <c r="GGR82" s="36"/>
      <c r="GGS82" s="36"/>
      <c r="GGT82" s="36"/>
      <c r="GGU82" s="36"/>
      <c r="GGV82" s="36"/>
      <c r="GGW82" s="36"/>
      <c r="GGX82" s="36"/>
      <c r="GGY82" s="36"/>
      <c r="GGZ82" s="36"/>
      <c r="GHA82" s="36"/>
      <c r="GHB82" s="36"/>
      <c r="GHC82" s="36"/>
      <c r="GHD82" s="36"/>
      <c r="GHE82" s="36"/>
      <c r="GHF82" s="36"/>
      <c r="GHG82" s="36"/>
      <c r="GHH82" s="36"/>
      <c r="GHI82" s="36"/>
      <c r="GHJ82" s="36"/>
      <c r="GHK82" s="36"/>
      <c r="GHL82" s="36"/>
      <c r="GHM82" s="36"/>
      <c r="GHN82" s="36"/>
      <c r="GHO82" s="36"/>
      <c r="GHP82" s="36"/>
      <c r="GHQ82" s="36"/>
      <c r="GHR82" s="36"/>
      <c r="GHS82" s="36"/>
      <c r="GHT82" s="36"/>
      <c r="GHU82" s="36"/>
      <c r="GHV82" s="36"/>
      <c r="GHW82" s="36"/>
      <c r="GHX82" s="36"/>
      <c r="GHY82" s="36"/>
      <c r="GHZ82" s="36"/>
      <c r="GIA82" s="36"/>
      <c r="GIB82" s="36"/>
      <c r="GIC82" s="36"/>
      <c r="GID82" s="36"/>
      <c r="GIE82" s="36"/>
      <c r="GIF82" s="36"/>
      <c r="GIG82" s="36"/>
      <c r="GIH82" s="36"/>
      <c r="GII82" s="36"/>
      <c r="GIJ82" s="36"/>
      <c r="GIK82" s="36"/>
      <c r="GIL82" s="36"/>
      <c r="GIM82" s="36"/>
      <c r="GIN82" s="36"/>
      <c r="GIO82" s="36"/>
      <c r="GIP82" s="36"/>
      <c r="GIQ82" s="36"/>
      <c r="GIR82" s="36"/>
      <c r="GIS82" s="36"/>
      <c r="GIT82" s="36"/>
      <c r="GIU82" s="36"/>
      <c r="GIV82" s="36"/>
      <c r="GIW82" s="36"/>
      <c r="GIX82" s="36"/>
      <c r="GIY82" s="36"/>
      <c r="GIZ82" s="36"/>
      <c r="GJA82" s="36"/>
      <c r="GJB82" s="36"/>
      <c r="GJC82" s="36"/>
      <c r="GJD82" s="36"/>
      <c r="GJE82" s="36"/>
      <c r="GJF82" s="36"/>
      <c r="GJG82" s="36"/>
      <c r="GJH82" s="36"/>
      <c r="GJI82" s="36"/>
      <c r="GJJ82" s="36"/>
      <c r="GJK82" s="36"/>
      <c r="GJL82" s="36"/>
      <c r="GJM82" s="36"/>
      <c r="GJN82" s="36"/>
      <c r="GJO82" s="36"/>
      <c r="GJP82" s="36"/>
      <c r="GJQ82" s="36"/>
      <c r="GJR82" s="36"/>
      <c r="GJS82" s="36"/>
      <c r="GJT82" s="36"/>
      <c r="GJU82" s="36"/>
      <c r="GJV82" s="36"/>
      <c r="GJW82" s="36"/>
      <c r="GJX82" s="36"/>
      <c r="GJY82" s="36"/>
      <c r="GJZ82" s="36"/>
      <c r="GKA82" s="36"/>
      <c r="GKB82" s="36"/>
      <c r="GKC82" s="36"/>
      <c r="GKD82" s="36"/>
      <c r="GKE82" s="36"/>
      <c r="GKF82" s="36"/>
      <c r="GKG82" s="36"/>
      <c r="GKH82" s="36"/>
      <c r="GKI82" s="36"/>
      <c r="GKJ82" s="36"/>
      <c r="GKK82" s="36"/>
      <c r="GKL82" s="36"/>
      <c r="GKM82" s="36"/>
      <c r="GKN82" s="36"/>
      <c r="GKO82" s="36"/>
      <c r="GKP82" s="36"/>
      <c r="GKQ82" s="36"/>
      <c r="GKR82" s="36"/>
      <c r="GKS82" s="36"/>
      <c r="GKT82" s="36"/>
      <c r="GKU82" s="36"/>
      <c r="GKV82" s="36"/>
      <c r="GKW82" s="36"/>
      <c r="GKX82" s="36"/>
      <c r="GKY82" s="36"/>
      <c r="GKZ82" s="36"/>
      <c r="GLA82" s="36"/>
      <c r="GLB82" s="36"/>
      <c r="GLC82" s="36"/>
      <c r="GLD82" s="36"/>
      <c r="GLE82" s="36"/>
      <c r="GLF82" s="36"/>
      <c r="GLG82" s="36"/>
      <c r="GLH82" s="36"/>
      <c r="GLI82" s="36"/>
      <c r="GLJ82" s="36"/>
      <c r="GLK82" s="36"/>
      <c r="GLL82" s="36"/>
      <c r="GLM82" s="36"/>
      <c r="GLN82" s="36"/>
      <c r="GLO82" s="36"/>
      <c r="GLP82" s="36"/>
      <c r="GLQ82" s="36"/>
      <c r="GLR82" s="36"/>
      <c r="GLS82" s="36"/>
      <c r="GLT82" s="36"/>
      <c r="GLU82" s="36"/>
      <c r="GLV82" s="36"/>
      <c r="GLW82" s="36"/>
      <c r="GLX82" s="36"/>
      <c r="GLY82" s="36"/>
      <c r="GLZ82" s="36"/>
      <c r="GMA82" s="36"/>
      <c r="GMB82" s="36"/>
      <c r="GMC82" s="36"/>
      <c r="GMD82" s="36"/>
      <c r="GME82" s="36"/>
      <c r="GMF82" s="36"/>
      <c r="GMG82" s="36"/>
      <c r="GMH82" s="36"/>
      <c r="GMI82" s="36"/>
      <c r="GMJ82" s="36"/>
      <c r="GMK82" s="36"/>
      <c r="GML82" s="36"/>
      <c r="GMM82" s="36"/>
      <c r="GMN82" s="36"/>
      <c r="GMO82" s="36"/>
      <c r="GMP82" s="36"/>
      <c r="GMQ82" s="36"/>
      <c r="GMR82" s="36"/>
      <c r="GMS82" s="36"/>
      <c r="GMT82" s="36"/>
      <c r="GMU82" s="36"/>
      <c r="GMV82" s="36"/>
      <c r="GMW82" s="36"/>
      <c r="GMX82" s="36"/>
      <c r="GMY82" s="36"/>
      <c r="GMZ82" s="36"/>
      <c r="GNA82" s="36"/>
      <c r="GNB82" s="36"/>
      <c r="GNC82" s="36"/>
      <c r="GND82" s="36"/>
      <c r="GNE82" s="36"/>
      <c r="GNF82" s="36"/>
      <c r="GNG82" s="36"/>
      <c r="GNH82" s="36"/>
      <c r="GNI82" s="36"/>
      <c r="GNJ82" s="36"/>
      <c r="GNK82" s="36"/>
      <c r="GNL82" s="36"/>
      <c r="GNM82" s="36"/>
      <c r="GNN82" s="36"/>
      <c r="GNO82" s="36"/>
      <c r="GNP82" s="36"/>
      <c r="GNQ82" s="36"/>
      <c r="GNR82" s="36"/>
      <c r="GNS82" s="36"/>
      <c r="GNT82" s="36"/>
      <c r="GNU82" s="36"/>
      <c r="GNV82" s="36"/>
      <c r="GNW82" s="36"/>
      <c r="GNX82" s="36"/>
      <c r="GNY82" s="36"/>
      <c r="GNZ82" s="36"/>
      <c r="GOA82" s="36"/>
      <c r="GOB82" s="36"/>
      <c r="GOC82" s="36"/>
      <c r="GOD82" s="36"/>
      <c r="GOE82" s="36"/>
      <c r="GOF82" s="36"/>
      <c r="GOG82" s="36"/>
      <c r="GOH82" s="36"/>
      <c r="GOI82" s="36"/>
      <c r="GOJ82" s="36"/>
      <c r="GOK82" s="36"/>
      <c r="GOL82" s="36"/>
      <c r="GOM82" s="36"/>
      <c r="GON82" s="36"/>
      <c r="GOO82" s="36"/>
      <c r="GOP82" s="36"/>
      <c r="GOQ82" s="36"/>
      <c r="GOR82" s="36"/>
      <c r="GOS82" s="36"/>
      <c r="GOT82" s="36"/>
      <c r="GOU82" s="36"/>
      <c r="GOV82" s="36"/>
      <c r="GOW82" s="36"/>
      <c r="GOX82" s="36"/>
      <c r="GOY82" s="36"/>
      <c r="GOZ82" s="36"/>
      <c r="GPA82" s="36"/>
      <c r="GPB82" s="36"/>
      <c r="GPC82" s="36"/>
      <c r="GPD82" s="36"/>
      <c r="GPE82" s="36"/>
      <c r="GPF82" s="36"/>
      <c r="GPG82" s="36"/>
      <c r="GPH82" s="36"/>
      <c r="GPI82" s="36"/>
      <c r="GPJ82" s="36"/>
      <c r="GPK82" s="36"/>
      <c r="GPL82" s="36"/>
      <c r="GPM82" s="36"/>
      <c r="GPN82" s="36"/>
      <c r="GPO82" s="36"/>
      <c r="GPP82" s="36"/>
      <c r="GPQ82" s="36"/>
      <c r="GPR82" s="36"/>
      <c r="GPS82" s="36"/>
      <c r="GPT82" s="36"/>
      <c r="GPU82" s="36"/>
      <c r="GPV82" s="36"/>
      <c r="GPW82" s="36"/>
      <c r="GPX82" s="36"/>
      <c r="GPY82" s="36"/>
      <c r="GPZ82" s="36"/>
      <c r="GQA82" s="36"/>
      <c r="GQB82" s="36"/>
      <c r="GQC82" s="36"/>
      <c r="GQD82" s="36"/>
      <c r="GQE82" s="36"/>
      <c r="GQF82" s="36"/>
      <c r="GQG82" s="36"/>
      <c r="GQH82" s="36"/>
      <c r="GQI82" s="36"/>
      <c r="GQJ82" s="36"/>
      <c r="GQK82" s="36"/>
      <c r="GQL82" s="36"/>
      <c r="GQM82" s="36"/>
      <c r="GQN82" s="36"/>
      <c r="GQO82" s="36"/>
      <c r="GQP82" s="36"/>
      <c r="GQQ82" s="36"/>
      <c r="GQR82" s="36"/>
      <c r="GQS82" s="36"/>
      <c r="GQT82" s="36"/>
      <c r="GQU82" s="36"/>
      <c r="GQV82" s="36"/>
      <c r="GQW82" s="36"/>
      <c r="GQX82" s="36"/>
      <c r="GQY82" s="36"/>
      <c r="GQZ82" s="36"/>
      <c r="GRA82" s="36"/>
      <c r="GRB82" s="36"/>
      <c r="GRC82" s="36"/>
      <c r="GRD82" s="36"/>
      <c r="GRE82" s="36"/>
      <c r="GRF82" s="36"/>
      <c r="GRG82" s="36"/>
      <c r="GRH82" s="36"/>
      <c r="GRI82" s="36"/>
      <c r="GRJ82" s="36"/>
      <c r="GRK82" s="36"/>
      <c r="GRL82" s="36"/>
      <c r="GRM82" s="36"/>
      <c r="GRN82" s="36"/>
      <c r="GRO82" s="36"/>
      <c r="GRP82" s="36"/>
      <c r="GRQ82" s="36"/>
      <c r="GRR82" s="36"/>
      <c r="GRS82" s="36"/>
      <c r="GRT82" s="36"/>
      <c r="GRU82" s="36"/>
      <c r="GRV82" s="36"/>
      <c r="GRW82" s="36"/>
      <c r="GRX82" s="36"/>
      <c r="GRY82" s="36"/>
      <c r="GRZ82" s="36"/>
      <c r="GSA82" s="36"/>
      <c r="GSB82" s="36"/>
      <c r="GSC82" s="36"/>
      <c r="GSD82" s="36"/>
      <c r="GSE82" s="36"/>
      <c r="GSF82" s="36"/>
      <c r="GSG82" s="36"/>
      <c r="GSH82" s="36"/>
      <c r="GSI82" s="36"/>
      <c r="GSJ82" s="36"/>
      <c r="GSK82" s="36"/>
      <c r="GSL82" s="36"/>
      <c r="GSM82" s="36"/>
      <c r="GSN82" s="36"/>
      <c r="GSO82" s="36"/>
      <c r="GSP82" s="36"/>
      <c r="GSQ82" s="36"/>
      <c r="GSR82" s="36"/>
      <c r="GSS82" s="36"/>
      <c r="GST82" s="36"/>
      <c r="GSU82" s="36"/>
      <c r="GSV82" s="36"/>
      <c r="GSW82" s="36"/>
      <c r="GSX82" s="36"/>
      <c r="GSY82" s="36"/>
      <c r="GSZ82" s="36"/>
      <c r="GTA82" s="36"/>
      <c r="GTB82" s="36"/>
      <c r="GTC82" s="36"/>
      <c r="GTD82" s="36"/>
      <c r="GTE82" s="36"/>
      <c r="GTF82" s="36"/>
      <c r="GTG82" s="36"/>
      <c r="GTH82" s="36"/>
      <c r="GTI82" s="36"/>
      <c r="GTJ82" s="36"/>
      <c r="GTK82" s="36"/>
      <c r="GTL82" s="36"/>
      <c r="GTM82" s="36"/>
      <c r="GTN82" s="36"/>
      <c r="GTO82" s="36"/>
      <c r="GTP82" s="36"/>
      <c r="GTQ82" s="36"/>
      <c r="GTR82" s="36"/>
      <c r="GTS82" s="36"/>
      <c r="GTT82" s="36"/>
      <c r="GTU82" s="36"/>
      <c r="GTV82" s="36"/>
      <c r="GTW82" s="36"/>
      <c r="GTX82" s="36"/>
      <c r="GTY82" s="36"/>
      <c r="GTZ82" s="36"/>
      <c r="GUA82" s="36"/>
      <c r="GUB82" s="36"/>
      <c r="GUC82" s="36"/>
      <c r="GUD82" s="36"/>
      <c r="GUE82" s="36"/>
      <c r="GUF82" s="36"/>
      <c r="GUG82" s="36"/>
      <c r="GUH82" s="36"/>
      <c r="GUI82" s="36"/>
      <c r="GUJ82" s="36"/>
      <c r="GUK82" s="36"/>
      <c r="GUL82" s="36"/>
      <c r="GUM82" s="36"/>
      <c r="GUN82" s="36"/>
      <c r="GUO82" s="36"/>
      <c r="GUP82" s="36"/>
      <c r="GUQ82" s="36"/>
      <c r="GUR82" s="36"/>
      <c r="GUS82" s="36"/>
      <c r="GUT82" s="36"/>
      <c r="GUU82" s="36"/>
      <c r="GUV82" s="36"/>
      <c r="GUW82" s="36"/>
      <c r="GUX82" s="36"/>
      <c r="GUY82" s="36"/>
      <c r="GUZ82" s="36"/>
      <c r="GVA82" s="36"/>
      <c r="GVB82" s="36"/>
      <c r="GVC82" s="36"/>
      <c r="GVD82" s="36"/>
      <c r="GVE82" s="36"/>
      <c r="GVF82" s="36"/>
      <c r="GVG82" s="36"/>
      <c r="GVH82" s="36"/>
      <c r="GVI82" s="36"/>
      <c r="GVJ82" s="36"/>
      <c r="GVK82" s="36"/>
      <c r="GVL82" s="36"/>
      <c r="GVM82" s="36"/>
      <c r="GVN82" s="36"/>
      <c r="GVO82" s="36"/>
      <c r="GVP82" s="36"/>
      <c r="GVQ82" s="36"/>
      <c r="GVR82" s="36"/>
      <c r="GVS82" s="36"/>
      <c r="GVT82" s="36"/>
      <c r="GVU82" s="36"/>
      <c r="GVV82" s="36"/>
      <c r="GVW82" s="36"/>
      <c r="GVX82" s="36"/>
      <c r="GVY82" s="36"/>
      <c r="GVZ82" s="36"/>
      <c r="GWA82" s="36"/>
      <c r="GWB82" s="36"/>
      <c r="GWC82" s="36"/>
      <c r="GWD82" s="36"/>
      <c r="GWE82" s="36"/>
      <c r="GWF82" s="36"/>
      <c r="GWG82" s="36"/>
      <c r="GWH82" s="36"/>
      <c r="GWI82" s="36"/>
      <c r="GWJ82" s="36"/>
      <c r="GWK82" s="36"/>
      <c r="GWL82" s="36"/>
      <c r="GWM82" s="36"/>
      <c r="GWN82" s="36"/>
      <c r="GWO82" s="36"/>
      <c r="GWP82" s="36"/>
      <c r="GWQ82" s="36"/>
      <c r="GWR82" s="36"/>
      <c r="GWS82" s="36"/>
      <c r="GWT82" s="36"/>
      <c r="GWU82" s="36"/>
      <c r="GWV82" s="36"/>
      <c r="GWW82" s="36"/>
      <c r="GWX82" s="36"/>
      <c r="GWY82" s="36"/>
      <c r="GWZ82" s="36"/>
      <c r="GXA82" s="36"/>
      <c r="GXB82" s="36"/>
      <c r="GXC82" s="36"/>
      <c r="GXD82" s="36"/>
      <c r="GXE82" s="36"/>
      <c r="GXF82" s="36"/>
      <c r="GXG82" s="36"/>
      <c r="GXH82" s="36"/>
      <c r="GXI82" s="36"/>
      <c r="GXJ82" s="36"/>
      <c r="GXK82" s="36"/>
      <c r="GXL82" s="36"/>
      <c r="GXM82" s="36"/>
      <c r="GXN82" s="36"/>
      <c r="GXO82" s="36"/>
      <c r="GXP82" s="36"/>
      <c r="GXQ82" s="36"/>
      <c r="GXR82" s="36"/>
      <c r="GXS82" s="36"/>
      <c r="GXT82" s="36"/>
      <c r="GXU82" s="36"/>
      <c r="GXV82" s="36"/>
      <c r="GXW82" s="36"/>
      <c r="GXX82" s="36"/>
      <c r="GXY82" s="36"/>
      <c r="GXZ82" s="36"/>
      <c r="GYA82" s="36"/>
      <c r="GYB82" s="36"/>
      <c r="GYC82" s="36"/>
      <c r="GYD82" s="36"/>
      <c r="GYE82" s="36"/>
      <c r="GYF82" s="36"/>
      <c r="GYG82" s="36"/>
      <c r="GYH82" s="36"/>
      <c r="GYI82" s="36"/>
      <c r="GYJ82" s="36"/>
      <c r="GYK82" s="36"/>
      <c r="GYL82" s="36"/>
      <c r="GYM82" s="36"/>
      <c r="GYN82" s="36"/>
      <c r="GYO82" s="36"/>
      <c r="GYP82" s="36"/>
      <c r="GYQ82" s="36"/>
      <c r="GYR82" s="36"/>
      <c r="GYS82" s="36"/>
      <c r="GYT82" s="36"/>
      <c r="GYU82" s="36"/>
      <c r="GYV82" s="36"/>
      <c r="GYW82" s="36"/>
      <c r="GYX82" s="36"/>
      <c r="GYY82" s="36"/>
      <c r="GYZ82" s="36"/>
      <c r="GZA82" s="36"/>
      <c r="GZB82" s="36"/>
      <c r="GZC82" s="36"/>
      <c r="GZD82" s="36"/>
      <c r="GZE82" s="36"/>
      <c r="GZF82" s="36"/>
      <c r="GZG82" s="36"/>
      <c r="GZH82" s="36"/>
      <c r="GZI82" s="36"/>
      <c r="GZJ82" s="36"/>
      <c r="GZK82" s="36"/>
      <c r="GZL82" s="36"/>
      <c r="GZM82" s="36"/>
      <c r="GZN82" s="36"/>
      <c r="GZO82" s="36"/>
      <c r="GZP82" s="36"/>
      <c r="GZQ82" s="36"/>
      <c r="GZR82" s="36"/>
      <c r="GZS82" s="36"/>
      <c r="GZT82" s="36"/>
      <c r="GZU82" s="36"/>
      <c r="GZV82" s="36"/>
      <c r="GZW82" s="36"/>
      <c r="GZX82" s="36"/>
      <c r="GZY82" s="36"/>
      <c r="GZZ82" s="36"/>
      <c r="HAA82" s="36"/>
      <c r="HAB82" s="36"/>
      <c r="HAC82" s="36"/>
      <c r="HAD82" s="36"/>
      <c r="HAE82" s="36"/>
      <c r="HAF82" s="36"/>
      <c r="HAG82" s="36"/>
      <c r="HAH82" s="36"/>
      <c r="HAI82" s="36"/>
      <c r="HAJ82" s="36"/>
      <c r="HAK82" s="36"/>
      <c r="HAL82" s="36"/>
      <c r="HAM82" s="36"/>
      <c r="HAN82" s="36"/>
      <c r="HAO82" s="36"/>
      <c r="HAP82" s="36"/>
      <c r="HAQ82" s="36"/>
      <c r="HAR82" s="36"/>
      <c r="HAS82" s="36"/>
      <c r="HAT82" s="36"/>
      <c r="HAU82" s="36"/>
      <c r="HAV82" s="36"/>
      <c r="HAW82" s="36"/>
      <c r="HAX82" s="36"/>
      <c r="HAY82" s="36"/>
      <c r="HAZ82" s="36"/>
      <c r="HBA82" s="36"/>
      <c r="HBB82" s="36"/>
      <c r="HBC82" s="36"/>
      <c r="HBD82" s="36"/>
      <c r="HBE82" s="36"/>
      <c r="HBF82" s="36"/>
      <c r="HBG82" s="36"/>
      <c r="HBH82" s="36"/>
      <c r="HBI82" s="36"/>
      <c r="HBJ82" s="36"/>
      <c r="HBK82" s="36"/>
      <c r="HBL82" s="36"/>
      <c r="HBM82" s="36"/>
      <c r="HBN82" s="36"/>
      <c r="HBO82" s="36"/>
      <c r="HBP82" s="36"/>
      <c r="HBQ82" s="36"/>
      <c r="HBR82" s="36"/>
      <c r="HBS82" s="36"/>
      <c r="HBT82" s="36"/>
      <c r="HBU82" s="36"/>
      <c r="HBV82" s="36"/>
      <c r="HBW82" s="36"/>
      <c r="HBX82" s="36"/>
      <c r="HBY82" s="36"/>
      <c r="HBZ82" s="36"/>
      <c r="HCA82" s="36"/>
      <c r="HCB82" s="36"/>
      <c r="HCC82" s="36"/>
      <c r="HCD82" s="36"/>
      <c r="HCE82" s="36"/>
      <c r="HCF82" s="36"/>
      <c r="HCG82" s="36"/>
      <c r="HCH82" s="36"/>
      <c r="HCI82" s="36"/>
      <c r="HCJ82" s="36"/>
      <c r="HCK82" s="36"/>
      <c r="HCL82" s="36"/>
      <c r="HCM82" s="36"/>
      <c r="HCN82" s="36"/>
      <c r="HCO82" s="36"/>
      <c r="HCP82" s="36"/>
      <c r="HCQ82" s="36"/>
      <c r="HCR82" s="36"/>
      <c r="HCS82" s="36"/>
      <c r="HCT82" s="36"/>
      <c r="HCU82" s="36"/>
      <c r="HCV82" s="36"/>
      <c r="HCW82" s="36"/>
      <c r="HCX82" s="36"/>
      <c r="HCY82" s="36"/>
      <c r="HCZ82" s="36"/>
      <c r="HDA82" s="36"/>
      <c r="HDB82" s="36"/>
      <c r="HDC82" s="36"/>
      <c r="HDD82" s="36"/>
      <c r="HDE82" s="36"/>
      <c r="HDF82" s="36"/>
      <c r="HDG82" s="36"/>
      <c r="HDH82" s="36"/>
      <c r="HDI82" s="36"/>
      <c r="HDJ82" s="36"/>
      <c r="HDK82" s="36"/>
      <c r="HDL82" s="36"/>
      <c r="HDM82" s="36"/>
      <c r="HDN82" s="36"/>
      <c r="HDO82" s="36"/>
      <c r="HDP82" s="36"/>
      <c r="HDQ82" s="36"/>
      <c r="HDR82" s="36"/>
      <c r="HDS82" s="36"/>
      <c r="HDT82" s="36"/>
      <c r="HDU82" s="36"/>
      <c r="HDV82" s="36"/>
      <c r="HDW82" s="36"/>
      <c r="HDX82" s="36"/>
      <c r="HDY82" s="36"/>
      <c r="HDZ82" s="36"/>
      <c r="HEA82" s="36"/>
      <c r="HEB82" s="36"/>
      <c r="HEC82" s="36"/>
      <c r="HED82" s="36"/>
      <c r="HEE82" s="36"/>
      <c r="HEF82" s="36"/>
      <c r="HEG82" s="36"/>
      <c r="HEH82" s="36"/>
      <c r="HEI82" s="36"/>
      <c r="HEJ82" s="36"/>
      <c r="HEK82" s="36"/>
      <c r="HEL82" s="36"/>
      <c r="HEM82" s="36"/>
      <c r="HEN82" s="36"/>
      <c r="HEO82" s="36"/>
      <c r="HEP82" s="36"/>
      <c r="HEQ82" s="36"/>
      <c r="HER82" s="36"/>
      <c r="HES82" s="36"/>
      <c r="HET82" s="36"/>
      <c r="HEU82" s="36"/>
      <c r="HEV82" s="36"/>
      <c r="HEW82" s="36"/>
      <c r="HEX82" s="36"/>
      <c r="HEY82" s="36"/>
      <c r="HEZ82" s="36"/>
      <c r="HFA82" s="36"/>
      <c r="HFB82" s="36"/>
      <c r="HFC82" s="36"/>
      <c r="HFD82" s="36"/>
      <c r="HFE82" s="36"/>
      <c r="HFF82" s="36"/>
      <c r="HFG82" s="36"/>
      <c r="HFH82" s="36"/>
      <c r="HFI82" s="36"/>
      <c r="HFJ82" s="36"/>
      <c r="HFK82" s="36"/>
      <c r="HFL82" s="36"/>
      <c r="HFM82" s="36"/>
      <c r="HFN82" s="36"/>
      <c r="HFO82" s="36"/>
      <c r="HFP82" s="36"/>
      <c r="HFQ82" s="36"/>
      <c r="HFR82" s="36"/>
      <c r="HFS82" s="36"/>
      <c r="HFT82" s="36"/>
      <c r="HFU82" s="36"/>
      <c r="HFV82" s="36"/>
      <c r="HFW82" s="36"/>
      <c r="HFX82" s="36"/>
      <c r="HFY82" s="36"/>
      <c r="HFZ82" s="36"/>
      <c r="HGA82" s="36"/>
      <c r="HGB82" s="36"/>
      <c r="HGC82" s="36"/>
      <c r="HGD82" s="36"/>
      <c r="HGE82" s="36"/>
      <c r="HGF82" s="36"/>
      <c r="HGG82" s="36"/>
      <c r="HGH82" s="36"/>
      <c r="HGI82" s="36"/>
      <c r="HGJ82" s="36"/>
      <c r="HGK82" s="36"/>
      <c r="HGL82" s="36"/>
      <c r="HGM82" s="36"/>
      <c r="HGN82" s="36"/>
      <c r="HGO82" s="36"/>
      <c r="HGP82" s="36"/>
      <c r="HGQ82" s="36"/>
      <c r="HGR82" s="36"/>
      <c r="HGS82" s="36"/>
      <c r="HGT82" s="36"/>
      <c r="HGU82" s="36"/>
      <c r="HGV82" s="36"/>
      <c r="HGW82" s="36"/>
      <c r="HGX82" s="36"/>
      <c r="HGY82" s="36"/>
      <c r="HGZ82" s="36"/>
      <c r="HHA82" s="36"/>
      <c r="HHB82" s="36"/>
      <c r="HHC82" s="36"/>
      <c r="HHD82" s="36"/>
      <c r="HHE82" s="36"/>
      <c r="HHF82" s="36"/>
      <c r="HHG82" s="36"/>
      <c r="HHH82" s="36"/>
      <c r="HHI82" s="36"/>
      <c r="HHJ82" s="36"/>
      <c r="HHK82" s="36"/>
      <c r="HHL82" s="36"/>
      <c r="HHM82" s="36"/>
      <c r="HHN82" s="36"/>
      <c r="HHO82" s="36"/>
      <c r="HHP82" s="36"/>
      <c r="HHQ82" s="36"/>
      <c r="HHR82" s="36"/>
      <c r="HHS82" s="36"/>
      <c r="HHT82" s="36"/>
      <c r="HHU82" s="36"/>
      <c r="HHV82" s="36"/>
      <c r="HHW82" s="36"/>
      <c r="HHX82" s="36"/>
      <c r="HHY82" s="36"/>
      <c r="HHZ82" s="36"/>
      <c r="HIA82" s="36"/>
      <c r="HIB82" s="36"/>
      <c r="HIC82" s="36"/>
      <c r="HID82" s="36"/>
      <c r="HIE82" s="36"/>
      <c r="HIF82" s="36"/>
      <c r="HIG82" s="36"/>
      <c r="HIH82" s="36"/>
      <c r="HII82" s="36"/>
      <c r="HIJ82" s="36"/>
      <c r="HIK82" s="36"/>
      <c r="HIL82" s="36"/>
      <c r="HIM82" s="36"/>
      <c r="HIN82" s="36"/>
      <c r="HIO82" s="36"/>
      <c r="HIP82" s="36"/>
      <c r="HIQ82" s="36"/>
      <c r="HIR82" s="36"/>
      <c r="HIS82" s="36"/>
      <c r="HIT82" s="36"/>
      <c r="HIU82" s="36"/>
      <c r="HIV82" s="36"/>
      <c r="HIW82" s="36"/>
      <c r="HIX82" s="36"/>
      <c r="HIY82" s="36"/>
      <c r="HIZ82" s="36"/>
      <c r="HJA82" s="36"/>
      <c r="HJB82" s="36"/>
      <c r="HJC82" s="36"/>
      <c r="HJD82" s="36"/>
      <c r="HJE82" s="36"/>
      <c r="HJF82" s="36"/>
      <c r="HJG82" s="36"/>
      <c r="HJH82" s="36"/>
      <c r="HJI82" s="36"/>
      <c r="HJJ82" s="36"/>
      <c r="HJK82" s="36"/>
      <c r="HJL82" s="36"/>
      <c r="HJM82" s="36"/>
      <c r="HJN82" s="36"/>
      <c r="HJO82" s="36"/>
      <c r="HJP82" s="36"/>
      <c r="HJQ82" s="36"/>
      <c r="HJR82" s="36"/>
      <c r="HJS82" s="36"/>
      <c r="HJT82" s="36"/>
      <c r="HJU82" s="36"/>
      <c r="HJV82" s="36"/>
      <c r="HJW82" s="36"/>
      <c r="HJX82" s="36"/>
      <c r="HJY82" s="36"/>
      <c r="HJZ82" s="36"/>
      <c r="HKA82" s="36"/>
      <c r="HKB82" s="36"/>
      <c r="HKC82" s="36"/>
      <c r="HKD82" s="36"/>
      <c r="HKE82" s="36"/>
      <c r="HKF82" s="36"/>
      <c r="HKG82" s="36"/>
      <c r="HKH82" s="36"/>
      <c r="HKI82" s="36"/>
      <c r="HKJ82" s="36"/>
      <c r="HKK82" s="36"/>
      <c r="HKL82" s="36"/>
      <c r="HKM82" s="36"/>
      <c r="HKN82" s="36"/>
      <c r="HKO82" s="36"/>
      <c r="HKP82" s="36"/>
      <c r="HKQ82" s="36"/>
      <c r="HKR82" s="36"/>
      <c r="HKS82" s="36"/>
      <c r="HKT82" s="36"/>
      <c r="HKU82" s="36"/>
      <c r="HKV82" s="36"/>
      <c r="HKW82" s="36"/>
      <c r="HKX82" s="36"/>
      <c r="HKY82" s="36"/>
      <c r="HKZ82" s="36"/>
      <c r="HLA82" s="36"/>
      <c r="HLB82" s="36"/>
      <c r="HLC82" s="36"/>
      <c r="HLD82" s="36"/>
      <c r="HLE82" s="36"/>
      <c r="HLF82" s="36"/>
      <c r="HLG82" s="36"/>
      <c r="HLH82" s="36"/>
      <c r="HLI82" s="36"/>
      <c r="HLJ82" s="36"/>
      <c r="HLK82" s="36"/>
      <c r="HLL82" s="36"/>
      <c r="HLM82" s="36"/>
      <c r="HLN82" s="36"/>
      <c r="HLO82" s="36"/>
      <c r="HLP82" s="36"/>
      <c r="HLQ82" s="36"/>
      <c r="HLR82" s="36"/>
      <c r="HLS82" s="36"/>
      <c r="HLT82" s="36"/>
      <c r="HLU82" s="36"/>
      <c r="HLV82" s="36"/>
      <c r="HLW82" s="36"/>
      <c r="HLX82" s="36"/>
      <c r="HLY82" s="36"/>
      <c r="HLZ82" s="36"/>
      <c r="HMA82" s="36"/>
      <c r="HMB82" s="36"/>
      <c r="HMC82" s="36"/>
      <c r="HMD82" s="36"/>
      <c r="HME82" s="36"/>
      <c r="HMF82" s="36"/>
      <c r="HMG82" s="36"/>
      <c r="HMH82" s="36"/>
      <c r="HMI82" s="36"/>
      <c r="HMJ82" s="36"/>
      <c r="HMK82" s="36"/>
      <c r="HML82" s="36"/>
      <c r="HMM82" s="36"/>
      <c r="HMN82" s="36"/>
      <c r="HMO82" s="36"/>
      <c r="HMP82" s="36"/>
      <c r="HMQ82" s="36"/>
      <c r="HMR82" s="36"/>
      <c r="HMS82" s="36"/>
      <c r="HMT82" s="36"/>
      <c r="HMU82" s="36"/>
      <c r="HMV82" s="36"/>
      <c r="HMW82" s="36"/>
      <c r="HMX82" s="36"/>
      <c r="HMY82" s="36"/>
      <c r="HMZ82" s="36"/>
      <c r="HNA82" s="36"/>
      <c r="HNB82" s="36"/>
      <c r="HNC82" s="36"/>
      <c r="HND82" s="36"/>
      <c r="HNE82" s="36"/>
      <c r="HNF82" s="36"/>
      <c r="HNG82" s="36"/>
      <c r="HNH82" s="36"/>
      <c r="HNI82" s="36"/>
      <c r="HNJ82" s="36"/>
      <c r="HNK82" s="36"/>
      <c r="HNL82" s="36"/>
      <c r="HNM82" s="36"/>
      <c r="HNN82" s="36"/>
      <c r="HNO82" s="36"/>
      <c r="HNP82" s="36"/>
      <c r="HNQ82" s="36"/>
      <c r="HNR82" s="36"/>
      <c r="HNS82" s="36"/>
      <c r="HNT82" s="36"/>
      <c r="HNU82" s="36"/>
      <c r="HNV82" s="36"/>
      <c r="HNW82" s="36"/>
      <c r="HNX82" s="36"/>
      <c r="HNY82" s="36"/>
      <c r="HNZ82" s="36"/>
      <c r="HOA82" s="36"/>
      <c r="HOB82" s="36"/>
      <c r="HOC82" s="36"/>
      <c r="HOD82" s="36"/>
      <c r="HOE82" s="36"/>
      <c r="HOF82" s="36"/>
      <c r="HOG82" s="36"/>
      <c r="HOH82" s="36"/>
      <c r="HOI82" s="36"/>
      <c r="HOJ82" s="36"/>
      <c r="HOK82" s="36"/>
      <c r="HOL82" s="36"/>
      <c r="HOM82" s="36"/>
      <c r="HON82" s="36"/>
      <c r="HOO82" s="36"/>
      <c r="HOP82" s="36"/>
      <c r="HOQ82" s="36"/>
      <c r="HOR82" s="36"/>
      <c r="HOS82" s="36"/>
      <c r="HOT82" s="36"/>
      <c r="HOU82" s="36"/>
      <c r="HOV82" s="36"/>
      <c r="HOW82" s="36"/>
      <c r="HOX82" s="36"/>
      <c r="HOY82" s="36"/>
      <c r="HOZ82" s="36"/>
      <c r="HPA82" s="36"/>
      <c r="HPB82" s="36"/>
      <c r="HPC82" s="36"/>
      <c r="HPD82" s="36"/>
      <c r="HPE82" s="36"/>
      <c r="HPF82" s="36"/>
      <c r="HPG82" s="36"/>
      <c r="HPH82" s="36"/>
      <c r="HPI82" s="36"/>
      <c r="HPJ82" s="36"/>
      <c r="HPK82" s="36"/>
      <c r="HPL82" s="36"/>
      <c r="HPM82" s="36"/>
      <c r="HPN82" s="36"/>
      <c r="HPO82" s="36"/>
      <c r="HPP82" s="36"/>
      <c r="HPQ82" s="36"/>
      <c r="HPR82" s="36"/>
      <c r="HPS82" s="36"/>
      <c r="HPT82" s="36"/>
      <c r="HPU82" s="36"/>
      <c r="HPV82" s="36"/>
      <c r="HPW82" s="36"/>
      <c r="HPX82" s="36"/>
      <c r="HPY82" s="36"/>
      <c r="HPZ82" s="36"/>
      <c r="HQA82" s="36"/>
      <c r="HQB82" s="36"/>
      <c r="HQC82" s="36"/>
      <c r="HQD82" s="36"/>
      <c r="HQE82" s="36"/>
      <c r="HQF82" s="36"/>
      <c r="HQG82" s="36"/>
      <c r="HQH82" s="36"/>
      <c r="HQI82" s="36"/>
      <c r="HQJ82" s="36"/>
      <c r="HQK82" s="36"/>
      <c r="HQL82" s="36"/>
      <c r="HQM82" s="36"/>
      <c r="HQN82" s="36"/>
      <c r="HQO82" s="36"/>
      <c r="HQP82" s="36"/>
      <c r="HQQ82" s="36"/>
      <c r="HQR82" s="36"/>
      <c r="HQS82" s="36"/>
      <c r="HQT82" s="36"/>
      <c r="HQU82" s="36"/>
      <c r="HQV82" s="36"/>
      <c r="HQW82" s="36"/>
      <c r="HQX82" s="36"/>
      <c r="HQY82" s="36"/>
      <c r="HQZ82" s="36"/>
      <c r="HRA82" s="36"/>
      <c r="HRB82" s="36"/>
      <c r="HRC82" s="36"/>
      <c r="HRD82" s="36"/>
      <c r="HRE82" s="36"/>
      <c r="HRF82" s="36"/>
      <c r="HRG82" s="36"/>
      <c r="HRH82" s="36"/>
      <c r="HRI82" s="36"/>
      <c r="HRJ82" s="36"/>
      <c r="HRK82" s="36"/>
      <c r="HRL82" s="36"/>
      <c r="HRM82" s="36"/>
      <c r="HRN82" s="36"/>
      <c r="HRO82" s="36"/>
      <c r="HRP82" s="36"/>
      <c r="HRQ82" s="36"/>
      <c r="HRR82" s="36"/>
      <c r="HRS82" s="36"/>
      <c r="HRT82" s="36"/>
      <c r="HRU82" s="36"/>
      <c r="HRV82" s="36"/>
      <c r="HRW82" s="36"/>
      <c r="HRX82" s="36"/>
      <c r="HRY82" s="36"/>
      <c r="HRZ82" s="36"/>
      <c r="HSA82" s="36"/>
      <c r="HSB82" s="36"/>
      <c r="HSC82" s="36"/>
      <c r="HSD82" s="36"/>
      <c r="HSE82" s="36"/>
      <c r="HSF82" s="36"/>
      <c r="HSG82" s="36"/>
      <c r="HSH82" s="36"/>
      <c r="HSI82" s="36"/>
      <c r="HSJ82" s="36"/>
      <c r="HSK82" s="36"/>
      <c r="HSL82" s="36"/>
      <c r="HSM82" s="36"/>
      <c r="HSN82" s="36"/>
      <c r="HSO82" s="36"/>
      <c r="HSP82" s="36"/>
      <c r="HSQ82" s="36"/>
      <c r="HSR82" s="36"/>
      <c r="HSS82" s="36"/>
      <c r="HST82" s="36"/>
      <c r="HSU82" s="36"/>
      <c r="HSV82" s="36"/>
      <c r="HSW82" s="36"/>
      <c r="HSX82" s="36"/>
      <c r="HSY82" s="36"/>
      <c r="HSZ82" s="36"/>
      <c r="HTA82" s="36"/>
      <c r="HTB82" s="36"/>
      <c r="HTC82" s="36"/>
      <c r="HTD82" s="36"/>
      <c r="HTE82" s="36"/>
      <c r="HTF82" s="36"/>
      <c r="HTG82" s="36"/>
      <c r="HTH82" s="36"/>
      <c r="HTI82" s="36"/>
      <c r="HTJ82" s="36"/>
      <c r="HTK82" s="36"/>
      <c r="HTL82" s="36"/>
      <c r="HTM82" s="36"/>
      <c r="HTN82" s="36"/>
      <c r="HTO82" s="36"/>
      <c r="HTP82" s="36"/>
      <c r="HTQ82" s="36"/>
      <c r="HTR82" s="36"/>
      <c r="HTS82" s="36"/>
      <c r="HTT82" s="36"/>
      <c r="HTU82" s="36"/>
      <c r="HTV82" s="36"/>
      <c r="HTW82" s="36"/>
      <c r="HTX82" s="36"/>
      <c r="HTY82" s="36"/>
      <c r="HTZ82" s="36"/>
      <c r="HUA82" s="36"/>
      <c r="HUB82" s="36"/>
      <c r="HUC82" s="36"/>
      <c r="HUD82" s="36"/>
      <c r="HUE82" s="36"/>
      <c r="HUF82" s="36"/>
      <c r="HUG82" s="36"/>
      <c r="HUH82" s="36"/>
      <c r="HUI82" s="36"/>
      <c r="HUJ82" s="36"/>
      <c r="HUK82" s="36"/>
      <c r="HUL82" s="36"/>
      <c r="HUM82" s="36"/>
      <c r="HUN82" s="36"/>
      <c r="HUO82" s="36"/>
      <c r="HUP82" s="36"/>
      <c r="HUQ82" s="36"/>
      <c r="HUR82" s="36"/>
      <c r="HUS82" s="36"/>
      <c r="HUT82" s="36"/>
      <c r="HUU82" s="36"/>
      <c r="HUV82" s="36"/>
      <c r="HUW82" s="36"/>
      <c r="HUX82" s="36"/>
      <c r="HUY82" s="36"/>
      <c r="HUZ82" s="36"/>
      <c r="HVA82" s="36"/>
      <c r="HVB82" s="36"/>
      <c r="HVC82" s="36"/>
      <c r="HVD82" s="36"/>
      <c r="HVE82" s="36"/>
      <c r="HVF82" s="36"/>
      <c r="HVG82" s="36"/>
      <c r="HVH82" s="36"/>
      <c r="HVI82" s="36"/>
      <c r="HVJ82" s="36"/>
      <c r="HVK82" s="36"/>
      <c r="HVL82" s="36"/>
      <c r="HVM82" s="36"/>
      <c r="HVN82" s="36"/>
      <c r="HVO82" s="36"/>
      <c r="HVP82" s="36"/>
      <c r="HVQ82" s="36"/>
      <c r="HVR82" s="36"/>
      <c r="HVS82" s="36"/>
      <c r="HVT82" s="36"/>
      <c r="HVU82" s="36"/>
      <c r="HVV82" s="36"/>
      <c r="HVW82" s="36"/>
      <c r="HVX82" s="36"/>
      <c r="HVY82" s="36"/>
      <c r="HVZ82" s="36"/>
      <c r="HWA82" s="36"/>
      <c r="HWB82" s="36"/>
      <c r="HWC82" s="36"/>
      <c r="HWD82" s="36"/>
      <c r="HWE82" s="36"/>
      <c r="HWF82" s="36"/>
      <c r="HWG82" s="36"/>
      <c r="HWH82" s="36"/>
      <c r="HWI82" s="36"/>
      <c r="HWJ82" s="36"/>
      <c r="HWK82" s="36"/>
      <c r="HWL82" s="36"/>
      <c r="HWM82" s="36"/>
      <c r="HWN82" s="36"/>
      <c r="HWO82" s="36"/>
      <c r="HWP82" s="36"/>
      <c r="HWQ82" s="36"/>
      <c r="HWR82" s="36"/>
      <c r="HWS82" s="36"/>
      <c r="HWT82" s="36"/>
      <c r="HWU82" s="36"/>
      <c r="HWV82" s="36"/>
      <c r="HWW82" s="36"/>
      <c r="HWX82" s="36"/>
      <c r="HWY82" s="36"/>
      <c r="HWZ82" s="36"/>
      <c r="HXA82" s="36"/>
      <c r="HXB82" s="36"/>
      <c r="HXC82" s="36"/>
      <c r="HXD82" s="36"/>
      <c r="HXE82" s="36"/>
      <c r="HXF82" s="36"/>
      <c r="HXG82" s="36"/>
      <c r="HXH82" s="36"/>
      <c r="HXI82" s="36"/>
      <c r="HXJ82" s="36"/>
      <c r="HXK82" s="36"/>
      <c r="HXL82" s="36"/>
      <c r="HXM82" s="36"/>
      <c r="HXN82" s="36"/>
      <c r="HXO82" s="36"/>
      <c r="HXP82" s="36"/>
      <c r="HXQ82" s="36"/>
      <c r="HXR82" s="36"/>
      <c r="HXS82" s="36"/>
      <c r="HXT82" s="36"/>
      <c r="HXU82" s="36"/>
      <c r="HXV82" s="36"/>
      <c r="HXW82" s="36"/>
      <c r="HXX82" s="36"/>
      <c r="HXY82" s="36"/>
      <c r="HXZ82" s="36"/>
      <c r="HYA82" s="36"/>
      <c r="HYB82" s="36"/>
      <c r="HYC82" s="36"/>
      <c r="HYD82" s="36"/>
      <c r="HYE82" s="36"/>
      <c r="HYF82" s="36"/>
      <c r="HYG82" s="36"/>
      <c r="HYH82" s="36"/>
      <c r="HYI82" s="36"/>
      <c r="HYJ82" s="36"/>
      <c r="HYK82" s="36"/>
      <c r="HYL82" s="36"/>
      <c r="HYM82" s="36"/>
      <c r="HYN82" s="36"/>
      <c r="HYO82" s="36"/>
      <c r="HYP82" s="36"/>
      <c r="HYQ82" s="36"/>
      <c r="HYR82" s="36"/>
      <c r="HYS82" s="36"/>
      <c r="HYT82" s="36"/>
      <c r="HYU82" s="36"/>
      <c r="HYV82" s="36"/>
      <c r="HYW82" s="36"/>
      <c r="HYX82" s="36"/>
      <c r="HYY82" s="36"/>
      <c r="HYZ82" s="36"/>
      <c r="HZA82" s="36"/>
      <c r="HZB82" s="36"/>
      <c r="HZC82" s="36"/>
      <c r="HZD82" s="36"/>
      <c r="HZE82" s="36"/>
      <c r="HZF82" s="36"/>
      <c r="HZG82" s="36"/>
      <c r="HZH82" s="36"/>
      <c r="HZI82" s="36"/>
      <c r="HZJ82" s="36"/>
      <c r="HZK82" s="36"/>
      <c r="HZL82" s="36"/>
      <c r="HZM82" s="36"/>
      <c r="HZN82" s="36"/>
      <c r="HZO82" s="36"/>
      <c r="HZP82" s="36"/>
      <c r="HZQ82" s="36"/>
      <c r="HZR82" s="36"/>
      <c r="HZS82" s="36"/>
      <c r="HZT82" s="36"/>
      <c r="HZU82" s="36"/>
      <c r="HZV82" s="36"/>
      <c r="HZW82" s="36"/>
      <c r="HZX82" s="36"/>
      <c r="HZY82" s="36"/>
      <c r="HZZ82" s="36"/>
      <c r="IAA82" s="36"/>
      <c r="IAB82" s="36"/>
      <c r="IAC82" s="36"/>
      <c r="IAD82" s="36"/>
      <c r="IAE82" s="36"/>
      <c r="IAF82" s="36"/>
      <c r="IAG82" s="36"/>
      <c r="IAH82" s="36"/>
      <c r="IAI82" s="36"/>
      <c r="IAJ82" s="36"/>
      <c r="IAK82" s="36"/>
      <c r="IAL82" s="36"/>
      <c r="IAM82" s="36"/>
      <c r="IAN82" s="36"/>
      <c r="IAO82" s="36"/>
      <c r="IAP82" s="36"/>
      <c r="IAQ82" s="36"/>
      <c r="IAR82" s="36"/>
      <c r="IAS82" s="36"/>
      <c r="IAT82" s="36"/>
      <c r="IAU82" s="36"/>
      <c r="IAV82" s="36"/>
      <c r="IAW82" s="36"/>
      <c r="IAX82" s="36"/>
      <c r="IAY82" s="36"/>
      <c r="IAZ82" s="36"/>
      <c r="IBA82" s="36"/>
      <c r="IBB82" s="36"/>
      <c r="IBC82" s="36"/>
      <c r="IBD82" s="36"/>
      <c r="IBE82" s="36"/>
      <c r="IBF82" s="36"/>
      <c r="IBG82" s="36"/>
      <c r="IBH82" s="36"/>
      <c r="IBI82" s="36"/>
      <c r="IBJ82" s="36"/>
      <c r="IBK82" s="36"/>
      <c r="IBL82" s="36"/>
      <c r="IBM82" s="36"/>
      <c r="IBN82" s="36"/>
      <c r="IBO82" s="36"/>
      <c r="IBP82" s="36"/>
      <c r="IBQ82" s="36"/>
      <c r="IBR82" s="36"/>
      <c r="IBS82" s="36"/>
      <c r="IBT82" s="36"/>
      <c r="IBU82" s="36"/>
      <c r="IBV82" s="36"/>
      <c r="IBW82" s="36"/>
      <c r="IBX82" s="36"/>
      <c r="IBY82" s="36"/>
      <c r="IBZ82" s="36"/>
      <c r="ICA82" s="36"/>
      <c r="ICB82" s="36"/>
      <c r="ICC82" s="36"/>
      <c r="ICD82" s="36"/>
      <c r="ICE82" s="36"/>
      <c r="ICF82" s="36"/>
      <c r="ICG82" s="36"/>
      <c r="ICH82" s="36"/>
      <c r="ICI82" s="36"/>
      <c r="ICJ82" s="36"/>
      <c r="ICK82" s="36"/>
      <c r="ICL82" s="36"/>
      <c r="ICM82" s="36"/>
      <c r="ICN82" s="36"/>
      <c r="ICO82" s="36"/>
      <c r="ICP82" s="36"/>
      <c r="ICQ82" s="36"/>
      <c r="ICR82" s="36"/>
      <c r="ICS82" s="36"/>
      <c r="ICT82" s="36"/>
      <c r="ICU82" s="36"/>
      <c r="ICV82" s="36"/>
      <c r="ICW82" s="36"/>
      <c r="ICX82" s="36"/>
      <c r="ICY82" s="36"/>
      <c r="ICZ82" s="36"/>
      <c r="IDA82" s="36"/>
      <c r="IDB82" s="36"/>
      <c r="IDC82" s="36"/>
      <c r="IDD82" s="36"/>
      <c r="IDE82" s="36"/>
      <c r="IDF82" s="36"/>
      <c r="IDG82" s="36"/>
      <c r="IDH82" s="36"/>
      <c r="IDI82" s="36"/>
      <c r="IDJ82" s="36"/>
      <c r="IDK82" s="36"/>
      <c r="IDL82" s="36"/>
      <c r="IDM82" s="36"/>
      <c r="IDN82" s="36"/>
      <c r="IDO82" s="36"/>
      <c r="IDP82" s="36"/>
      <c r="IDQ82" s="36"/>
      <c r="IDR82" s="36"/>
      <c r="IDS82" s="36"/>
      <c r="IDT82" s="36"/>
      <c r="IDU82" s="36"/>
      <c r="IDV82" s="36"/>
      <c r="IDW82" s="36"/>
      <c r="IDX82" s="36"/>
      <c r="IDY82" s="36"/>
      <c r="IDZ82" s="36"/>
      <c r="IEA82" s="36"/>
      <c r="IEB82" s="36"/>
      <c r="IEC82" s="36"/>
      <c r="IED82" s="36"/>
      <c r="IEE82" s="36"/>
      <c r="IEF82" s="36"/>
      <c r="IEG82" s="36"/>
      <c r="IEH82" s="36"/>
      <c r="IEI82" s="36"/>
      <c r="IEJ82" s="36"/>
      <c r="IEK82" s="36"/>
      <c r="IEL82" s="36"/>
      <c r="IEM82" s="36"/>
      <c r="IEN82" s="36"/>
      <c r="IEO82" s="36"/>
      <c r="IEP82" s="36"/>
      <c r="IEQ82" s="36"/>
      <c r="IER82" s="36"/>
      <c r="IES82" s="36"/>
      <c r="IET82" s="36"/>
      <c r="IEU82" s="36"/>
      <c r="IEV82" s="36"/>
      <c r="IEW82" s="36"/>
      <c r="IEX82" s="36"/>
      <c r="IEY82" s="36"/>
      <c r="IEZ82" s="36"/>
      <c r="IFA82" s="36"/>
      <c r="IFB82" s="36"/>
      <c r="IFC82" s="36"/>
      <c r="IFD82" s="36"/>
      <c r="IFE82" s="36"/>
      <c r="IFF82" s="36"/>
      <c r="IFG82" s="36"/>
      <c r="IFH82" s="36"/>
      <c r="IFI82" s="36"/>
      <c r="IFJ82" s="36"/>
      <c r="IFK82" s="36"/>
      <c r="IFL82" s="36"/>
      <c r="IFM82" s="36"/>
      <c r="IFN82" s="36"/>
      <c r="IFO82" s="36"/>
      <c r="IFP82" s="36"/>
      <c r="IFQ82" s="36"/>
      <c r="IFR82" s="36"/>
      <c r="IFS82" s="36"/>
      <c r="IFT82" s="36"/>
      <c r="IFU82" s="36"/>
      <c r="IFV82" s="36"/>
      <c r="IFW82" s="36"/>
      <c r="IFX82" s="36"/>
      <c r="IFY82" s="36"/>
      <c r="IFZ82" s="36"/>
      <c r="IGA82" s="36"/>
      <c r="IGB82" s="36"/>
      <c r="IGC82" s="36"/>
      <c r="IGD82" s="36"/>
      <c r="IGE82" s="36"/>
      <c r="IGF82" s="36"/>
      <c r="IGG82" s="36"/>
      <c r="IGH82" s="36"/>
      <c r="IGI82" s="36"/>
      <c r="IGJ82" s="36"/>
      <c r="IGK82" s="36"/>
      <c r="IGL82" s="36"/>
      <c r="IGM82" s="36"/>
      <c r="IGN82" s="36"/>
      <c r="IGO82" s="36"/>
      <c r="IGP82" s="36"/>
      <c r="IGQ82" s="36"/>
      <c r="IGR82" s="36"/>
      <c r="IGS82" s="36"/>
      <c r="IGT82" s="36"/>
      <c r="IGU82" s="36"/>
      <c r="IGV82" s="36"/>
      <c r="IGW82" s="36"/>
      <c r="IGX82" s="36"/>
      <c r="IGY82" s="36"/>
      <c r="IGZ82" s="36"/>
      <c r="IHA82" s="36"/>
      <c r="IHB82" s="36"/>
      <c r="IHC82" s="36"/>
      <c r="IHD82" s="36"/>
      <c r="IHE82" s="36"/>
      <c r="IHF82" s="36"/>
      <c r="IHG82" s="36"/>
      <c r="IHH82" s="36"/>
      <c r="IHI82" s="36"/>
      <c r="IHJ82" s="36"/>
      <c r="IHK82" s="36"/>
      <c r="IHL82" s="36"/>
      <c r="IHM82" s="36"/>
      <c r="IHN82" s="36"/>
      <c r="IHO82" s="36"/>
      <c r="IHP82" s="36"/>
      <c r="IHQ82" s="36"/>
      <c r="IHR82" s="36"/>
      <c r="IHS82" s="36"/>
      <c r="IHT82" s="36"/>
      <c r="IHU82" s="36"/>
      <c r="IHV82" s="36"/>
      <c r="IHW82" s="36"/>
      <c r="IHX82" s="36"/>
      <c r="IHY82" s="36"/>
      <c r="IHZ82" s="36"/>
      <c r="IIA82" s="36"/>
      <c r="IIB82" s="36"/>
      <c r="IIC82" s="36"/>
      <c r="IID82" s="36"/>
      <c r="IIE82" s="36"/>
      <c r="IIF82" s="36"/>
      <c r="IIG82" s="36"/>
      <c r="IIH82" s="36"/>
      <c r="III82" s="36"/>
      <c r="IIJ82" s="36"/>
      <c r="IIK82" s="36"/>
      <c r="IIL82" s="36"/>
      <c r="IIM82" s="36"/>
      <c r="IIN82" s="36"/>
      <c r="IIO82" s="36"/>
      <c r="IIP82" s="36"/>
      <c r="IIQ82" s="36"/>
      <c r="IIR82" s="36"/>
      <c r="IIS82" s="36"/>
      <c r="IIT82" s="36"/>
      <c r="IIU82" s="36"/>
      <c r="IIV82" s="36"/>
      <c r="IIW82" s="36"/>
      <c r="IIX82" s="36"/>
      <c r="IIY82" s="36"/>
      <c r="IIZ82" s="36"/>
      <c r="IJA82" s="36"/>
      <c r="IJB82" s="36"/>
      <c r="IJC82" s="36"/>
      <c r="IJD82" s="36"/>
      <c r="IJE82" s="36"/>
      <c r="IJF82" s="36"/>
      <c r="IJG82" s="36"/>
      <c r="IJH82" s="36"/>
      <c r="IJI82" s="36"/>
      <c r="IJJ82" s="36"/>
      <c r="IJK82" s="36"/>
      <c r="IJL82" s="36"/>
      <c r="IJM82" s="36"/>
      <c r="IJN82" s="36"/>
      <c r="IJO82" s="36"/>
      <c r="IJP82" s="36"/>
      <c r="IJQ82" s="36"/>
      <c r="IJR82" s="36"/>
      <c r="IJS82" s="36"/>
      <c r="IJT82" s="36"/>
      <c r="IJU82" s="36"/>
      <c r="IJV82" s="36"/>
      <c r="IJW82" s="36"/>
      <c r="IJX82" s="36"/>
      <c r="IJY82" s="36"/>
      <c r="IJZ82" s="36"/>
      <c r="IKA82" s="36"/>
      <c r="IKB82" s="36"/>
      <c r="IKC82" s="36"/>
      <c r="IKD82" s="36"/>
      <c r="IKE82" s="36"/>
      <c r="IKF82" s="36"/>
      <c r="IKG82" s="36"/>
      <c r="IKH82" s="36"/>
      <c r="IKI82" s="36"/>
      <c r="IKJ82" s="36"/>
      <c r="IKK82" s="36"/>
      <c r="IKL82" s="36"/>
      <c r="IKM82" s="36"/>
      <c r="IKN82" s="36"/>
      <c r="IKO82" s="36"/>
      <c r="IKP82" s="36"/>
      <c r="IKQ82" s="36"/>
      <c r="IKR82" s="36"/>
      <c r="IKS82" s="36"/>
      <c r="IKT82" s="36"/>
      <c r="IKU82" s="36"/>
      <c r="IKV82" s="36"/>
      <c r="IKW82" s="36"/>
      <c r="IKX82" s="36"/>
      <c r="IKY82" s="36"/>
      <c r="IKZ82" s="36"/>
      <c r="ILA82" s="36"/>
      <c r="ILB82" s="36"/>
      <c r="ILC82" s="36"/>
      <c r="ILD82" s="36"/>
      <c r="ILE82" s="36"/>
      <c r="ILF82" s="36"/>
      <c r="ILG82" s="36"/>
      <c r="ILH82" s="36"/>
      <c r="ILI82" s="36"/>
      <c r="ILJ82" s="36"/>
      <c r="ILK82" s="36"/>
      <c r="ILL82" s="36"/>
      <c r="ILM82" s="36"/>
      <c r="ILN82" s="36"/>
      <c r="ILO82" s="36"/>
      <c r="ILP82" s="36"/>
      <c r="ILQ82" s="36"/>
      <c r="ILR82" s="36"/>
      <c r="ILS82" s="36"/>
      <c r="ILT82" s="36"/>
      <c r="ILU82" s="36"/>
      <c r="ILV82" s="36"/>
      <c r="ILW82" s="36"/>
      <c r="ILX82" s="36"/>
      <c r="ILY82" s="36"/>
      <c r="ILZ82" s="36"/>
      <c r="IMA82" s="36"/>
      <c r="IMB82" s="36"/>
      <c r="IMC82" s="36"/>
      <c r="IMD82" s="36"/>
      <c r="IME82" s="36"/>
      <c r="IMF82" s="36"/>
      <c r="IMG82" s="36"/>
      <c r="IMH82" s="36"/>
      <c r="IMI82" s="36"/>
      <c r="IMJ82" s="36"/>
      <c r="IMK82" s="36"/>
      <c r="IML82" s="36"/>
      <c r="IMM82" s="36"/>
      <c r="IMN82" s="36"/>
      <c r="IMO82" s="36"/>
      <c r="IMP82" s="36"/>
      <c r="IMQ82" s="36"/>
      <c r="IMR82" s="36"/>
      <c r="IMS82" s="36"/>
      <c r="IMT82" s="36"/>
      <c r="IMU82" s="36"/>
      <c r="IMV82" s="36"/>
      <c r="IMW82" s="36"/>
      <c r="IMX82" s="36"/>
      <c r="IMY82" s="36"/>
      <c r="IMZ82" s="36"/>
      <c r="INA82" s="36"/>
      <c r="INB82" s="36"/>
      <c r="INC82" s="36"/>
      <c r="IND82" s="36"/>
      <c r="INE82" s="36"/>
      <c r="INF82" s="36"/>
      <c r="ING82" s="36"/>
      <c r="INH82" s="36"/>
      <c r="INI82" s="36"/>
      <c r="INJ82" s="36"/>
      <c r="INK82" s="36"/>
      <c r="INL82" s="36"/>
      <c r="INM82" s="36"/>
      <c r="INN82" s="36"/>
      <c r="INO82" s="36"/>
      <c r="INP82" s="36"/>
      <c r="INQ82" s="36"/>
      <c r="INR82" s="36"/>
      <c r="INS82" s="36"/>
      <c r="INT82" s="36"/>
      <c r="INU82" s="36"/>
      <c r="INV82" s="36"/>
      <c r="INW82" s="36"/>
      <c r="INX82" s="36"/>
      <c r="INY82" s="36"/>
      <c r="INZ82" s="36"/>
      <c r="IOA82" s="36"/>
      <c r="IOB82" s="36"/>
      <c r="IOC82" s="36"/>
      <c r="IOD82" s="36"/>
      <c r="IOE82" s="36"/>
      <c r="IOF82" s="36"/>
      <c r="IOG82" s="36"/>
      <c r="IOH82" s="36"/>
      <c r="IOI82" s="36"/>
      <c r="IOJ82" s="36"/>
      <c r="IOK82" s="36"/>
      <c r="IOL82" s="36"/>
      <c r="IOM82" s="36"/>
      <c r="ION82" s="36"/>
      <c r="IOO82" s="36"/>
      <c r="IOP82" s="36"/>
      <c r="IOQ82" s="36"/>
      <c r="IOR82" s="36"/>
      <c r="IOS82" s="36"/>
      <c r="IOT82" s="36"/>
      <c r="IOU82" s="36"/>
      <c r="IOV82" s="36"/>
      <c r="IOW82" s="36"/>
      <c r="IOX82" s="36"/>
      <c r="IOY82" s="36"/>
      <c r="IOZ82" s="36"/>
      <c r="IPA82" s="36"/>
      <c r="IPB82" s="36"/>
      <c r="IPC82" s="36"/>
      <c r="IPD82" s="36"/>
      <c r="IPE82" s="36"/>
      <c r="IPF82" s="36"/>
      <c r="IPG82" s="36"/>
      <c r="IPH82" s="36"/>
      <c r="IPI82" s="36"/>
      <c r="IPJ82" s="36"/>
      <c r="IPK82" s="36"/>
      <c r="IPL82" s="36"/>
      <c r="IPM82" s="36"/>
      <c r="IPN82" s="36"/>
      <c r="IPO82" s="36"/>
      <c r="IPP82" s="36"/>
      <c r="IPQ82" s="36"/>
      <c r="IPR82" s="36"/>
      <c r="IPS82" s="36"/>
      <c r="IPT82" s="36"/>
      <c r="IPU82" s="36"/>
      <c r="IPV82" s="36"/>
      <c r="IPW82" s="36"/>
      <c r="IPX82" s="36"/>
      <c r="IPY82" s="36"/>
      <c r="IPZ82" s="36"/>
      <c r="IQA82" s="36"/>
      <c r="IQB82" s="36"/>
      <c r="IQC82" s="36"/>
      <c r="IQD82" s="36"/>
      <c r="IQE82" s="36"/>
      <c r="IQF82" s="36"/>
      <c r="IQG82" s="36"/>
      <c r="IQH82" s="36"/>
      <c r="IQI82" s="36"/>
      <c r="IQJ82" s="36"/>
      <c r="IQK82" s="36"/>
      <c r="IQL82" s="36"/>
      <c r="IQM82" s="36"/>
      <c r="IQN82" s="36"/>
      <c r="IQO82" s="36"/>
      <c r="IQP82" s="36"/>
      <c r="IQQ82" s="36"/>
      <c r="IQR82" s="36"/>
      <c r="IQS82" s="36"/>
      <c r="IQT82" s="36"/>
      <c r="IQU82" s="36"/>
      <c r="IQV82" s="36"/>
      <c r="IQW82" s="36"/>
      <c r="IQX82" s="36"/>
      <c r="IQY82" s="36"/>
      <c r="IQZ82" s="36"/>
      <c r="IRA82" s="36"/>
      <c r="IRB82" s="36"/>
      <c r="IRC82" s="36"/>
      <c r="IRD82" s="36"/>
      <c r="IRE82" s="36"/>
      <c r="IRF82" s="36"/>
      <c r="IRG82" s="36"/>
      <c r="IRH82" s="36"/>
      <c r="IRI82" s="36"/>
      <c r="IRJ82" s="36"/>
      <c r="IRK82" s="36"/>
      <c r="IRL82" s="36"/>
      <c r="IRM82" s="36"/>
      <c r="IRN82" s="36"/>
      <c r="IRO82" s="36"/>
      <c r="IRP82" s="36"/>
      <c r="IRQ82" s="36"/>
      <c r="IRR82" s="36"/>
      <c r="IRS82" s="36"/>
      <c r="IRT82" s="36"/>
      <c r="IRU82" s="36"/>
      <c r="IRV82" s="36"/>
      <c r="IRW82" s="36"/>
      <c r="IRX82" s="36"/>
      <c r="IRY82" s="36"/>
      <c r="IRZ82" s="36"/>
      <c r="ISA82" s="36"/>
      <c r="ISB82" s="36"/>
      <c r="ISC82" s="36"/>
      <c r="ISD82" s="36"/>
      <c r="ISE82" s="36"/>
      <c r="ISF82" s="36"/>
      <c r="ISG82" s="36"/>
      <c r="ISH82" s="36"/>
      <c r="ISI82" s="36"/>
      <c r="ISJ82" s="36"/>
      <c r="ISK82" s="36"/>
      <c r="ISL82" s="36"/>
      <c r="ISM82" s="36"/>
      <c r="ISN82" s="36"/>
      <c r="ISO82" s="36"/>
      <c r="ISP82" s="36"/>
      <c r="ISQ82" s="36"/>
      <c r="ISR82" s="36"/>
      <c r="ISS82" s="36"/>
      <c r="IST82" s="36"/>
      <c r="ISU82" s="36"/>
      <c r="ISV82" s="36"/>
      <c r="ISW82" s="36"/>
      <c r="ISX82" s="36"/>
      <c r="ISY82" s="36"/>
      <c r="ISZ82" s="36"/>
      <c r="ITA82" s="36"/>
      <c r="ITB82" s="36"/>
      <c r="ITC82" s="36"/>
      <c r="ITD82" s="36"/>
      <c r="ITE82" s="36"/>
      <c r="ITF82" s="36"/>
      <c r="ITG82" s="36"/>
      <c r="ITH82" s="36"/>
      <c r="ITI82" s="36"/>
      <c r="ITJ82" s="36"/>
      <c r="ITK82" s="36"/>
      <c r="ITL82" s="36"/>
      <c r="ITM82" s="36"/>
      <c r="ITN82" s="36"/>
      <c r="ITO82" s="36"/>
      <c r="ITP82" s="36"/>
      <c r="ITQ82" s="36"/>
      <c r="ITR82" s="36"/>
      <c r="ITS82" s="36"/>
      <c r="ITT82" s="36"/>
      <c r="ITU82" s="36"/>
      <c r="ITV82" s="36"/>
      <c r="ITW82" s="36"/>
      <c r="ITX82" s="36"/>
      <c r="ITY82" s="36"/>
      <c r="ITZ82" s="36"/>
      <c r="IUA82" s="36"/>
      <c r="IUB82" s="36"/>
      <c r="IUC82" s="36"/>
      <c r="IUD82" s="36"/>
      <c r="IUE82" s="36"/>
      <c r="IUF82" s="36"/>
      <c r="IUG82" s="36"/>
      <c r="IUH82" s="36"/>
      <c r="IUI82" s="36"/>
      <c r="IUJ82" s="36"/>
      <c r="IUK82" s="36"/>
      <c r="IUL82" s="36"/>
      <c r="IUM82" s="36"/>
      <c r="IUN82" s="36"/>
      <c r="IUO82" s="36"/>
      <c r="IUP82" s="36"/>
      <c r="IUQ82" s="36"/>
      <c r="IUR82" s="36"/>
      <c r="IUS82" s="36"/>
      <c r="IUT82" s="36"/>
      <c r="IUU82" s="36"/>
      <c r="IUV82" s="36"/>
      <c r="IUW82" s="36"/>
      <c r="IUX82" s="36"/>
      <c r="IUY82" s="36"/>
      <c r="IUZ82" s="36"/>
      <c r="IVA82" s="36"/>
      <c r="IVB82" s="36"/>
      <c r="IVC82" s="36"/>
      <c r="IVD82" s="36"/>
      <c r="IVE82" s="36"/>
      <c r="IVF82" s="36"/>
      <c r="IVG82" s="36"/>
      <c r="IVH82" s="36"/>
      <c r="IVI82" s="36"/>
      <c r="IVJ82" s="36"/>
      <c r="IVK82" s="36"/>
      <c r="IVL82" s="36"/>
      <c r="IVM82" s="36"/>
      <c r="IVN82" s="36"/>
      <c r="IVO82" s="36"/>
      <c r="IVP82" s="36"/>
      <c r="IVQ82" s="36"/>
      <c r="IVR82" s="36"/>
      <c r="IVS82" s="36"/>
      <c r="IVT82" s="36"/>
      <c r="IVU82" s="36"/>
      <c r="IVV82" s="36"/>
      <c r="IVW82" s="36"/>
      <c r="IVX82" s="36"/>
      <c r="IVY82" s="36"/>
      <c r="IVZ82" s="36"/>
      <c r="IWA82" s="36"/>
      <c r="IWB82" s="36"/>
      <c r="IWC82" s="36"/>
      <c r="IWD82" s="36"/>
      <c r="IWE82" s="36"/>
      <c r="IWF82" s="36"/>
      <c r="IWG82" s="36"/>
      <c r="IWH82" s="36"/>
      <c r="IWI82" s="36"/>
      <c r="IWJ82" s="36"/>
      <c r="IWK82" s="36"/>
      <c r="IWL82" s="36"/>
      <c r="IWM82" s="36"/>
      <c r="IWN82" s="36"/>
      <c r="IWO82" s="36"/>
      <c r="IWP82" s="36"/>
      <c r="IWQ82" s="36"/>
      <c r="IWR82" s="36"/>
      <c r="IWS82" s="36"/>
      <c r="IWT82" s="36"/>
      <c r="IWU82" s="36"/>
      <c r="IWV82" s="36"/>
      <c r="IWW82" s="36"/>
      <c r="IWX82" s="36"/>
      <c r="IWY82" s="36"/>
      <c r="IWZ82" s="36"/>
      <c r="IXA82" s="36"/>
      <c r="IXB82" s="36"/>
      <c r="IXC82" s="36"/>
      <c r="IXD82" s="36"/>
      <c r="IXE82" s="36"/>
      <c r="IXF82" s="36"/>
      <c r="IXG82" s="36"/>
      <c r="IXH82" s="36"/>
      <c r="IXI82" s="36"/>
      <c r="IXJ82" s="36"/>
      <c r="IXK82" s="36"/>
      <c r="IXL82" s="36"/>
      <c r="IXM82" s="36"/>
      <c r="IXN82" s="36"/>
      <c r="IXO82" s="36"/>
      <c r="IXP82" s="36"/>
      <c r="IXQ82" s="36"/>
      <c r="IXR82" s="36"/>
      <c r="IXS82" s="36"/>
      <c r="IXT82" s="36"/>
      <c r="IXU82" s="36"/>
      <c r="IXV82" s="36"/>
      <c r="IXW82" s="36"/>
      <c r="IXX82" s="36"/>
      <c r="IXY82" s="36"/>
      <c r="IXZ82" s="36"/>
      <c r="IYA82" s="36"/>
      <c r="IYB82" s="36"/>
      <c r="IYC82" s="36"/>
      <c r="IYD82" s="36"/>
      <c r="IYE82" s="36"/>
      <c r="IYF82" s="36"/>
      <c r="IYG82" s="36"/>
      <c r="IYH82" s="36"/>
      <c r="IYI82" s="36"/>
      <c r="IYJ82" s="36"/>
      <c r="IYK82" s="36"/>
      <c r="IYL82" s="36"/>
      <c r="IYM82" s="36"/>
      <c r="IYN82" s="36"/>
      <c r="IYO82" s="36"/>
      <c r="IYP82" s="36"/>
      <c r="IYQ82" s="36"/>
      <c r="IYR82" s="36"/>
      <c r="IYS82" s="36"/>
      <c r="IYT82" s="36"/>
      <c r="IYU82" s="36"/>
      <c r="IYV82" s="36"/>
      <c r="IYW82" s="36"/>
      <c r="IYX82" s="36"/>
      <c r="IYY82" s="36"/>
      <c r="IYZ82" s="36"/>
      <c r="IZA82" s="36"/>
      <c r="IZB82" s="36"/>
      <c r="IZC82" s="36"/>
      <c r="IZD82" s="36"/>
      <c r="IZE82" s="36"/>
      <c r="IZF82" s="36"/>
      <c r="IZG82" s="36"/>
      <c r="IZH82" s="36"/>
      <c r="IZI82" s="36"/>
      <c r="IZJ82" s="36"/>
      <c r="IZK82" s="36"/>
      <c r="IZL82" s="36"/>
      <c r="IZM82" s="36"/>
      <c r="IZN82" s="36"/>
      <c r="IZO82" s="36"/>
      <c r="IZP82" s="36"/>
      <c r="IZQ82" s="36"/>
      <c r="IZR82" s="36"/>
      <c r="IZS82" s="36"/>
      <c r="IZT82" s="36"/>
      <c r="IZU82" s="36"/>
      <c r="IZV82" s="36"/>
      <c r="IZW82" s="36"/>
      <c r="IZX82" s="36"/>
      <c r="IZY82" s="36"/>
      <c r="IZZ82" s="36"/>
      <c r="JAA82" s="36"/>
      <c r="JAB82" s="36"/>
      <c r="JAC82" s="36"/>
      <c r="JAD82" s="36"/>
      <c r="JAE82" s="36"/>
      <c r="JAF82" s="36"/>
      <c r="JAG82" s="36"/>
      <c r="JAH82" s="36"/>
      <c r="JAI82" s="36"/>
      <c r="JAJ82" s="36"/>
      <c r="JAK82" s="36"/>
      <c r="JAL82" s="36"/>
      <c r="JAM82" s="36"/>
      <c r="JAN82" s="36"/>
      <c r="JAO82" s="36"/>
      <c r="JAP82" s="36"/>
      <c r="JAQ82" s="36"/>
      <c r="JAR82" s="36"/>
      <c r="JAS82" s="36"/>
      <c r="JAT82" s="36"/>
      <c r="JAU82" s="36"/>
      <c r="JAV82" s="36"/>
      <c r="JAW82" s="36"/>
      <c r="JAX82" s="36"/>
      <c r="JAY82" s="36"/>
      <c r="JAZ82" s="36"/>
      <c r="JBA82" s="36"/>
      <c r="JBB82" s="36"/>
      <c r="JBC82" s="36"/>
      <c r="JBD82" s="36"/>
      <c r="JBE82" s="36"/>
      <c r="JBF82" s="36"/>
      <c r="JBG82" s="36"/>
      <c r="JBH82" s="36"/>
      <c r="JBI82" s="36"/>
      <c r="JBJ82" s="36"/>
      <c r="JBK82" s="36"/>
      <c r="JBL82" s="36"/>
      <c r="JBM82" s="36"/>
      <c r="JBN82" s="36"/>
      <c r="JBO82" s="36"/>
      <c r="JBP82" s="36"/>
      <c r="JBQ82" s="36"/>
      <c r="JBR82" s="36"/>
      <c r="JBS82" s="36"/>
      <c r="JBT82" s="36"/>
      <c r="JBU82" s="36"/>
      <c r="JBV82" s="36"/>
      <c r="JBW82" s="36"/>
      <c r="JBX82" s="36"/>
      <c r="JBY82" s="36"/>
      <c r="JBZ82" s="36"/>
      <c r="JCA82" s="36"/>
      <c r="JCB82" s="36"/>
      <c r="JCC82" s="36"/>
      <c r="JCD82" s="36"/>
      <c r="JCE82" s="36"/>
      <c r="JCF82" s="36"/>
      <c r="JCG82" s="36"/>
      <c r="JCH82" s="36"/>
      <c r="JCI82" s="36"/>
      <c r="JCJ82" s="36"/>
      <c r="JCK82" s="36"/>
      <c r="JCL82" s="36"/>
      <c r="JCM82" s="36"/>
      <c r="JCN82" s="36"/>
      <c r="JCO82" s="36"/>
      <c r="JCP82" s="36"/>
      <c r="JCQ82" s="36"/>
      <c r="JCR82" s="36"/>
      <c r="JCS82" s="36"/>
      <c r="JCT82" s="36"/>
      <c r="JCU82" s="36"/>
      <c r="JCV82" s="36"/>
      <c r="JCW82" s="36"/>
      <c r="JCX82" s="36"/>
      <c r="JCY82" s="36"/>
      <c r="JCZ82" s="36"/>
      <c r="JDA82" s="36"/>
      <c r="JDB82" s="36"/>
      <c r="JDC82" s="36"/>
      <c r="JDD82" s="36"/>
      <c r="JDE82" s="36"/>
      <c r="JDF82" s="36"/>
      <c r="JDG82" s="36"/>
      <c r="JDH82" s="36"/>
      <c r="JDI82" s="36"/>
      <c r="JDJ82" s="36"/>
      <c r="JDK82" s="36"/>
      <c r="JDL82" s="36"/>
      <c r="JDM82" s="36"/>
      <c r="JDN82" s="36"/>
      <c r="JDO82" s="36"/>
      <c r="JDP82" s="36"/>
      <c r="JDQ82" s="36"/>
      <c r="JDR82" s="36"/>
      <c r="JDS82" s="36"/>
      <c r="JDT82" s="36"/>
      <c r="JDU82" s="36"/>
      <c r="JDV82" s="36"/>
      <c r="JDW82" s="36"/>
      <c r="JDX82" s="36"/>
      <c r="JDY82" s="36"/>
      <c r="JDZ82" s="36"/>
      <c r="JEA82" s="36"/>
      <c r="JEB82" s="36"/>
      <c r="JEC82" s="36"/>
      <c r="JED82" s="36"/>
      <c r="JEE82" s="36"/>
      <c r="JEF82" s="36"/>
      <c r="JEG82" s="36"/>
      <c r="JEH82" s="36"/>
      <c r="JEI82" s="36"/>
      <c r="JEJ82" s="36"/>
      <c r="JEK82" s="36"/>
      <c r="JEL82" s="36"/>
      <c r="JEM82" s="36"/>
      <c r="JEN82" s="36"/>
      <c r="JEO82" s="36"/>
      <c r="JEP82" s="36"/>
      <c r="JEQ82" s="36"/>
      <c r="JER82" s="36"/>
      <c r="JES82" s="36"/>
      <c r="JET82" s="36"/>
      <c r="JEU82" s="36"/>
      <c r="JEV82" s="36"/>
      <c r="JEW82" s="36"/>
      <c r="JEX82" s="36"/>
      <c r="JEY82" s="36"/>
      <c r="JEZ82" s="36"/>
      <c r="JFA82" s="36"/>
      <c r="JFB82" s="36"/>
      <c r="JFC82" s="36"/>
      <c r="JFD82" s="36"/>
      <c r="JFE82" s="36"/>
      <c r="JFF82" s="36"/>
      <c r="JFG82" s="36"/>
      <c r="JFH82" s="36"/>
      <c r="JFI82" s="36"/>
      <c r="JFJ82" s="36"/>
      <c r="JFK82" s="36"/>
      <c r="JFL82" s="36"/>
      <c r="JFM82" s="36"/>
      <c r="JFN82" s="36"/>
      <c r="JFO82" s="36"/>
      <c r="JFP82" s="36"/>
      <c r="JFQ82" s="36"/>
      <c r="JFR82" s="36"/>
      <c r="JFS82" s="36"/>
      <c r="JFT82" s="36"/>
      <c r="JFU82" s="36"/>
      <c r="JFV82" s="36"/>
      <c r="JFW82" s="36"/>
      <c r="JFX82" s="36"/>
      <c r="JFY82" s="36"/>
      <c r="JFZ82" s="36"/>
      <c r="JGA82" s="36"/>
      <c r="JGB82" s="36"/>
      <c r="JGC82" s="36"/>
      <c r="JGD82" s="36"/>
      <c r="JGE82" s="36"/>
      <c r="JGF82" s="36"/>
      <c r="JGG82" s="36"/>
      <c r="JGH82" s="36"/>
      <c r="JGI82" s="36"/>
      <c r="JGJ82" s="36"/>
      <c r="JGK82" s="36"/>
      <c r="JGL82" s="36"/>
      <c r="JGM82" s="36"/>
      <c r="JGN82" s="36"/>
      <c r="JGO82" s="36"/>
      <c r="JGP82" s="36"/>
      <c r="JGQ82" s="36"/>
      <c r="JGR82" s="36"/>
      <c r="JGS82" s="36"/>
      <c r="JGT82" s="36"/>
      <c r="JGU82" s="36"/>
      <c r="JGV82" s="36"/>
      <c r="JGW82" s="36"/>
      <c r="JGX82" s="36"/>
      <c r="JGY82" s="36"/>
      <c r="JGZ82" s="36"/>
      <c r="JHA82" s="36"/>
      <c r="JHB82" s="36"/>
      <c r="JHC82" s="36"/>
      <c r="JHD82" s="36"/>
      <c r="JHE82" s="36"/>
      <c r="JHF82" s="36"/>
      <c r="JHG82" s="36"/>
      <c r="JHH82" s="36"/>
      <c r="JHI82" s="36"/>
      <c r="JHJ82" s="36"/>
      <c r="JHK82" s="36"/>
      <c r="JHL82" s="36"/>
      <c r="JHM82" s="36"/>
      <c r="JHN82" s="36"/>
      <c r="JHO82" s="36"/>
      <c r="JHP82" s="36"/>
      <c r="JHQ82" s="36"/>
      <c r="JHR82" s="36"/>
      <c r="JHS82" s="36"/>
      <c r="JHT82" s="36"/>
      <c r="JHU82" s="36"/>
      <c r="JHV82" s="36"/>
      <c r="JHW82" s="36"/>
      <c r="JHX82" s="36"/>
      <c r="JHY82" s="36"/>
      <c r="JHZ82" s="36"/>
      <c r="JIA82" s="36"/>
      <c r="JIB82" s="36"/>
      <c r="JIC82" s="36"/>
      <c r="JID82" s="36"/>
      <c r="JIE82" s="36"/>
      <c r="JIF82" s="36"/>
      <c r="JIG82" s="36"/>
      <c r="JIH82" s="36"/>
      <c r="JII82" s="36"/>
      <c r="JIJ82" s="36"/>
      <c r="JIK82" s="36"/>
      <c r="JIL82" s="36"/>
      <c r="JIM82" s="36"/>
      <c r="JIN82" s="36"/>
      <c r="JIO82" s="36"/>
      <c r="JIP82" s="36"/>
      <c r="JIQ82" s="36"/>
      <c r="JIR82" s="36"/>
      <c r="JIS82" s="36"/>
      <c r="JIT82" s="36"/>
      <c r="JIU82" s="36"/>
      <c r="JIV82" s="36"/>
      <c r="JIW82" s="36"/>
      <c r="JIX82" s="36"/>
      <c r="JIY82" s="36"/>
      <c r="JIZ82" s="36"/>
      <c r="JJA82" s="36"/>
      <c r="JJB82" s="36"/>
      <c r="JJC82" s="36"/>
      <c r="JJD82" s="36"/>
      <c r="JJE82" s="36"/>
      <c r="JJF82" s="36"/>
      <c r="JJG82" s="36"/>
      <c r="JJH82" s="36"/>
      <c r="JJI82" s="36"/>
      <c r="JJJ82" s="36"/>
      <c r="JJK82" s="36"/>
      <c r="JJL82" s="36"/>
      <c r="JJM82" s="36"/>
      <c r="JJN82" s="36"/>
      <c r="JJO82" s="36"/>
      <c r="JJP82" s="36"/>
      <c r="JJQ82" s="36"/>
      <c r="JJR82" s="36"/>
      <c r="JJS82" s="36"/>
      <c r="JJT82" s="36"/>
      <c r="JJU82" s="36"/>
      <c r="JJV82" s="36"/>
      <c r="JJW82" s="36"/>
      <c r="JJX82" s="36"/>
      <c r="JJY82" s="36"/>
      <c r="JJZ82" s="36"/>
      <c r="JKA82" s="36"/>
      <c r="JKB82" s="36"/>
      <c r="JKC82" s="36"/>
      <c r="JKD82" s="36"/>
      <c r="JKE82" s="36"/>
      <c r="JKF82" s="36"/>
      <c r="JKG82" s="36"/>
      <c r="JKH82" s="36"/>
      <c r="JKI82" s="36"/>
      <c r="JKJ82" s="36"/>
      <c r="JKK82" s="36"/>
      <c r="JKL82" s="36"/>
      <c r="JKM82" s="36"/>
      <c r="JKN82" s="36"/>
      <c r="JKO82" s="36"/>
      <c r="JKP82" s="36"/>
      <c r="JKQ82" s="36"/>
      <c r="JKR82" s="36"/>
      <c r="JKS82" s="36"/>
      <c r="JKT82" s="36"/>
      <c r="JKU82" s="36"/>
      <c r="JKV82" s="36"/>
      <c r="JKW82" s="36"/>
      <c r="JKX82" s="36"/>
      <c r="JKY82" s="36"/>
      <c r="JKZ82" s="36"/>
      <c r="JLA82" s="36"/>
      <c r="JLB82" s="36"/>
      <c r="JLC82" s="36"/>
      <c r="JLD82" s="36"/>
      <c r="JLE82" s="36"/>
      <c r="JLF82" s="36"/>
      <c r="JLG82" s="36"/>
      <c r="JLH82" s="36"/>
      <c r="JLI82" s="36"/>
      <c r="JLJ82" s="36"/>
      <c r="JLK82" s="36"/>
      <c r="JLL82" s="36"/>
      <c r="JLM82" s="36"/>
      <c r="JLN82" s="36"/>
      <c r="JLO82" s="36"/>
      <c r="JLP82" s="36"/>
      <c r="JLQ82" s="36"/>
      <c r="JLR82" s="36"/>
      <c r="JLS82" s="36"/>
      <c r="JLT82" s="36"/>
      <c r="JLU82" s="36"/>
      <c r="JLV82" s="36"/>
      <c r="JLW82" s="36"/>
      <c r="JLX82" s="36"/>
      <c r="JLY82" s="36"/>
      <c r="JLZ82" s="36"/>
      <c r="JMA82" s="36"/>
      <c r="JMB82" s="36"/>
      <c r="JMC82" s="36"/>
      <c r="JMD82" s="36"/>
      <c r="JME82" s="36"/>
      <c r="JMF82" s="36"/>
      <c r="JMG82" s="36"/>
      <c r="JMH82" s="36"/>
      <c r="JMI82" s="36"/>
      <c r="JMJ82" s="36"/>
      <c r="JMK82" s="36"/>
      <c r="JML82" s="36"/>
      <c r="JMM82" s="36"/>
      <c r="JMN82" s="36"/>
      <c r="JMO82" s="36"/>
      <c r="JMP82" s="36"/>
      <c r="JMQ82" s="36"/>
      <c r="JMR82" s="36"/>
      <c r="JMS82" s="36"/>
      <c r="JMT82" s="36"/>
      <c r="JMU82" s="36"/>
      <c r="JMV82" s="36"/>
      <c r="JMW82" s="36"/>
      <c r="JMX82" s="36"/>
      <c r="JMY82" s="36"/>
      <c r="JMZ82" s="36"/>
      <c r="JNA82" s="36"/>
      <c r="JNB82" s="36"/>
      <c r="JNC82" s="36"/>
      <c r="JND82" s="36"/>
      <c r="JNE82" s="36"/>
      <c r="JNF82" s="36"/>
      <c r="JNG82" s="36"/>
      <c r="JNH82" s="36"/>
      <c r="JNI82" s="36"/>
      <c r="JNJ82" s="36"/>
      <c r="JNK82" s="36"/>
      <c r="JNL82" s="36"/>
      <c r="JNM82" s="36"/>
      <c r="JNN82" s="36"/>
      <c r="JNO82" s="36"/>
      <c r="JNP82" s="36"/>
      <c r="JNQ82" s="36"/>
      <c r="JNR82" s="36"/>
      <c r="JNS82" s="36"/>
      <c r="JNT82" s="36"/>
      <c r="JNU82" s="36"/>
      <c r="JNV82" s="36"/>
      <c r="JNW82" s="36"/>
      <c r="JNX82" s="36"/>
      <c r="JNY82" s="36"/>
      <c r="JNZ82" s="36"/>
      <c r="JOA82" s="36"/>
      <c r="JOB82" s="36"/>
      <c r="JOC82" s="36"/>
      <c r="JOD82" s="36"/>
      <c r="JOE82" s="36"/>
      <c r="JOF82" s="36"/>
      <c r="JOG82" s="36"/>
      <c r="JOH82" s="36"/>
      <c r="JOI82" s="36"/>
      <c r="JOJ82" s="36"/>
      <c r="JOK82" s="36"/>
      <c r="JOL82" s="36"/>
      <c r="JOM82" s="36"/>
      <c r="JON82" s="36"/>
      <c r="JOO82" s="36"/>
      <c r="JOP82" s="36"/>
      <c r="JOQ82" s="36"/>
      <c r="JOR82" s="36"/>
      <c r="JOS82" s="36"/>
      <c r="JOT82" s="36"/>
      <c r="JOU82" s="36"/>
      <c r="JOV82" s="36"/>
      <c r="JOW82" s="36"/>
      <c r="JOX82" s="36"/>
      <c r="JOY82" s="36"/>
      <c r="JOZ82" s="36"/>
      <c r="JPA82" s="36"/>
      <c r="JPB82" s="36"/>
      <c r="JPC82" s="36"/>
      <c r="JPD82" s="36"/>
      <c r="JPE82" s="36"/>
      <c r="JPF82" s="36"/>
      <c r="JPG82" s="36"/>
      <c r="JPH82" s="36"/>
      <c r="JPI82" s="36"/>
      <c r="JPJ82" s="36"/>
      <c r="JPK82" s="36"/>
      <c r="JPL82" s="36"/>
      <c r="JPM82" s="36"/>
      <c r="JPN82" s="36"/>
      <c r="JPO82" s="36"/>
      <c r="JPP82" s="36"/>
      <c r="JPQ82" s="36"/>
      <c r="JPR82" s="36"/>
      <c r="JPS82" s="36"/>
      <c r="JPT82" s="36"/>
      <c r="JPU82" s="36"/>
      <c r="JPV82" s="36"/>
      <c r="JPW82" s="36"/>
      <c r="JPX82" s="36"/>
      <c r="JPY82" s="36"/>
      <c r="JPZ82" s="36"/>
      <c r="JQA82" s="36"/>
      <c r="JQB82" s="36"/>
      <c r="JQC82" s="36"/>
      <c r="JQD82" s="36"/>
      <c r="JQE82" s="36"/>
      <c r="JQF82" s="36"/>
      <c r="JQG82" s="36"/>
      <c r="JQH82" s="36"/>
      <c r="JQI82" s="36"/>
      <c r="JQJ82" s="36"/>
      <c r="JQK82" s="36"/>
      <c r="JQL82" s="36"/>
      <c r="JQM82" s="36"/>
      <c r="JQN82" s="36"/>
      <c r="JQO82" s="36"/>
      <c r="JQP82" s="36"/>
      <c r="JQQ82" s="36"/>
      <c r="JQR82" s="36"/>
      <c r="JQS82" s="36"/>
      <c r="JQT82" s="36"/>
      <c r="JQU82" s="36"/>
      <c r="JQV82" s="36"/>
      <c r="JQW82" s="36"/>
      <c r="JQX82" s="36"/>
      <c r="JQY82" s="36"/>
      <c r="JQZ82" s="36"/>
      <c r="JRA82" s="36"/>
      <c r="JRB82" s="36"/>
      <c r="JRC82" s="36"/>
      <c r="JRD82" s="36"/>
      <c r="JRE82" s="36"/>
      <c r="JRF82" s="36"/>
      <c r="JRG82" s="36"/>
      <c r="JRH82" s="36"/>
      <c r="JRI82" s="36"/>
      <c r="JRJ82" s="36"/>
      <c r="JRK82" s="36"/>
      <c r="JRL82" s="36"/>
      <c r="JRM82" s="36"/>
      <c r="JRN82" s="36"/>
      <c r="JRO82" s="36"/>
      <c r="JRP82" s="36"/>
      <c r="JRQ82" s="36"/>
      <c r="JRR82" s="36"/>
      <c r="JRS82" s="36"/>
      <c r="JRT82" s="36"/>
      <c r="JRU82" s="36"/>
      <c r="JRV82" s="36"/>
      <c r="JRW82" s="36"/>
      <c r="JRX82" s="36"/>
      <c r="JRY82" s="36"/>
      <c r="JRZ82" s="36"/>
      <c r="JSA82" s="36"/>
      <c r="JSB82" s="36"/>
      <c r="JSC82" s="36"/>
      <c r="JSD82" s="36"/>
      <c r="JSE82" s="36"/>
      <c r="JSF82" s="36"/>
      <c r="JSG82" s="36"/>
      <c r="JSH82" s="36"/>
      <c r="JSI82" s="36"/>
      <c r="JSJ82" s="36"/>
      <c r="JSK82" s="36"/>
      <c r="JSL82" s="36"/>
      <c r="JSM82" s="36"/>
      <c r="JSN82" s="36"/>
      <c r="JSO82" s="36"/>
      <c r="JSP82" s="36"/>
      <c r="JSQ82" s="36"/>
      <c r="JSR82" s="36"/>
      <c r="JSS82" s="36"/>
      <c r="JST82" s="36"/>
      <c r="JSU82" s="36"/>
      <c r="JSV82" s="36"/>
      <c r="JSW82" s="36"/>
      <c r="JSX82" s="36"/>
      <c r="JSY82" s="36"/>
      <c r="JSZ82" s="36"/>
      <c r="JTA82" s="36"/>
      <c r="JTB82" s="36"/>
      <c r="JTC82" s="36"/>
      <c r="JTD82" s="36"/>
      <c r="JTE82" s="36"/>
      <c r="JTF82" s="36"/>
      <c r="JTG82" s="36"/>
      <c r="JTH82" s="36"/>
      <c r="JTI82" s="36"/>
      <c r="JTJ82" s="36"/>
      <c r="JTK82" s="36"/>
      <c r="JTL82" s="36"/>
      <c r="JTM82" s="36"/>
      <c r="JTN82" s="36"/>
      <c r="JTO82" s="36"/>
      <c r="JTP82" s="36"/>
      <c r="JTQ82" s="36"/>
      <c r="JTR82" s="36"/>
      <c r="JTS82" s="36"/>
      <c r="JTT82" s="36"/>
      <c r="JTU82" s="36"/>
      <c r="JTV82" s="36"/>
      <c r="JTW82" s="36"/>
      <c r="JTX82" s="36"/>
      <c r="JTY82" s="36"/>
      <c r="JTZ82" s="36"/>
      <c r="JUA82" s="36"/>
      <c r="JUB82" s="36"/>
      <c r="JUC82" s="36"/>
      <c r="JUD82" s="36"/>
      <c r="JUE82" s="36"/>
      <c r="JUF82" s="36"/>
      <c r="JUG82" s="36"/>
      <c r="JUH82" s="36"/>
      <c r="JUI82" s="36"/>
      <c r="JUJ82" s="36"/>
      <c r="JUK82" s="36"/>
      <c r="JUL82" s="36"/>
      <c r="JUM82" s="36"/>
      <c r="JUN82" s="36"/>
      <c r="JUO82" s="36"/>
      <c r="JUP82" s="36"/>
      <c r="JUQ82" s="36"/>
      <c r="JUR82" s="36"/>
      <c r="JUS82" s="36"/>
      <c r="JUT82" s="36"/>
      <c r="JUU82" s="36"/>
      <c r="JUV82" s="36"/>
      <c r="JUW82" s="36"/>
      <c r="JUX82" s="36"/>
      <c r="JUY82" s="36"/>
      <c r="JUZ82" s="36"/>
      <c r="JVA82" s="36"/>
      <c r="JVB82" s="36"/>
      <c r="JVC82" s="36"/>
      <c r="JVD82" s="36"/>
      <c r="JVE82" s="36"/>
      <c r="JVF82" s="36"/>
      <c r="JVG82" s="36"/>
      <c r="JVH82" s="36"/>
      <c r="JVI82" s="36"/>
      <c r="JVJ82" s="36"/>
      <c r="JVK82" s="36"/>
      <c r="JVL82" s="36"/>
      <c r="JVM82" s="36"/>
      <c r="JVN82" s="36"/>
      <c r="JVO82" s="36"/>
      <c r="JVP82" s="36"/>
      <c r="JVQ82" s="36"/>
      <c r="JVR82" s="36"/>
      <c r="JVS82" s="36"/>
      <c r="JVT82" s="36"/>
      <c r="JVU82" s="36"/>
      <c r="JVV82" s="36"/>
      <c r="JVW82" s="36"/>
      <c r="JVX82" s="36"/>
      <c r="JVY82" s="36"/>
      <c r="JVZ82" s="36"/>
      <c r="JWA82" s="36"/>
      <c r="JWB82" s="36"/>
      <c r="JWC82" s="36"/>
      <c r="JWD82" s="36"/>
      <c r="JWE82" s="36"/>
      <c r="JWF82" s="36"/>
      <c r="JWG82" s="36"/>
      <c r="JWH82" s="36"/>
      <c r="JWI82" s="36"/>
      <c r="JWJ82" s="36"/>
      <c r="JWK82" s="36"/>
      <c r="JWL82" s="36"/>
      <c r="JWM82" s="36"/>
      <c r="JWN82" s="36"/>
      <c r="JWO82" s="36"/>
      <c r="JWP82" s="36"/>
      <c r="JWQ82" s="36"/>
      <c r="JWR82" s="36"/>
      <c r="JWS82" s="36"/>
      <c r="JWT82" s="36"/>
      <c r="JWU82" s="36"/>
      <c r="JWV82" s="36"/>
      <c r="JWW82" s="36"/>
      <c r="JWX82" s="36"/>
      <c r="JWY82" s="36"/>
      <c r="JWZ82" s="36"/>
      <c r="JXA82" s="36"/>
      <c r="JXB82" s="36"/>
      <c r="JXC82" s="36"/>
      <c r="JXD82" s="36"/>
      <c r="JXE82" s="36"/>
      <c r="JXF82" s="36"/>
      <c r="JXG82" s="36"/>
      <c r="JXH82" s="36"/>
      <c r="JXI82" s="36"/>
      <c r="JXJ82" s="36"/>
      <c r="JXK82" s="36"/>
      <c r="JXL82" s="36"/>
      <c r="JXM82" s="36"/>
      <c r="JXN82" s="36"/>
      <c r="JXO82" s="36"/>
      <c r="JXP82" s="36"/>
      <c r="JXQ82" s="36"/>
      <c r="JXR82" s="36"/>
      <c r="JXS82" s="36"/>
      <c r="JXT82" s="36"/>
      <c r="JXU82" s="36"/>
      <c r="JXV82" s="36"/>
      <c r="JXW82" s="36"/>
      <c r="JXX82" s="36"/>
      <c r="JXY82" s="36"/>
      <c r="JXZ82" s="36"/>
      <c r="JYA82" s="36"/>
      <c r="JYB82" s="36"/>
      <c r="JYC82" s="36"/>
      <c r="JYD82" s="36"/>
      <c r="JYE82" s="36"/>
      <c r="JYF82" s="36"/>
      <c r="JYG82" s="36"/>
      <c r="JYH82" s="36"/>
      <c r="JYI82" s="36"/>
      <c r="JYJ82" s="36"/>
      <c r="JYK82" s="36"/>
      <c r="JYL82" s="36"/>
      <c r="JYM82" s="36"/>
      <c r="JYN82" s="36"/>
      <c r="JYO82" s="36"/>
      <c r="JYP82" s="36"/>
      <c r="JYQ82" s="36"/>
      <c r="JYR82" s="36"/>
      <c r="JYS82" s="36"/>
      <c r="JYT82" s="36"/>
      <c r="JYU82" s="36"/>
      <c r="JYV82" s="36"/>
      <c r="JYW82" s="36"/>
      <c r="JYX82" s="36"/>
      <c r="JYY82" s="36"/>
      <c r="JYZ82" s="36"/>
      <c r="JZA82" s="36"/>
      <c r="JZB82" s="36"/>
      <c r="JZC82" s="36"/>
      <c r="JZD82" s="36"/>
      <c r="JZE82" s="36"/>
      <c r="JZF82" s="36"/>
      <c r="JZG82" s="36"/>
      <c r="JZH82" s="36"/>
      <c r="JZI82" s="36"/>
      <c r="JZJ82" s="36"/>
      <c r="JZK82" s="36"/>
      <c r="JZL82" s="36"/>
      <c r="JZM82" s="36"/>
      <c r="JZN82" s="36"/>
      <c r="JZO82" s="36"/>
      <c r="JZP82" s="36"/>
      <c r="JZQ82" s="36"/>
      <c r="JZR82" s="36"/>
      <c r="JZS82" s="36"/>
      <c r="JZT82" s="36"/>
      <c r="JZU82" s="36"/>
      <c r="JZV82" s="36"/>
      <c r="JZW82" s="36"/>
      <c r="JZX82" s="36"/>
      <c r="JZY82" s="36"/>
      <c r="JZZ82" s="36"/>
      <c r="KAA82" s="36"/>
      <c r="KAB82" s="36"/>
      <c r="KAC82" s="36"/>
      <c r="KAD82" s="36"/>
      <c r="KAE82" s="36"/>
      <c r="KAF82" s="36"/>
      <c r="KAG82" s="36"/>
      <c r="KAH82" s="36"/>
      <c r="KAI82" s="36"/>
      <c r="KAJ82" s="36"/>
      <c r="KAK82" s="36"/>
      <c r="KAL82" s="36"/>
      <c r="KAM82" s="36"/>
      <c r="KAN82" s="36"/>
      <c r="KAO82" s="36"/>
      <c r="KAP82" s="36"/>
      <c r="KAQ82" s="36"/>
      <c r="KAR82" s="36"/>
      <c r="KAS82" s="36"/>
      <c r="KAT82" s="36"/>
      <c r="KAU82" s="36"/>
      <c r="KAV82" s="36"/>
      <c r="KAW82" s="36"/>
      <c r="KAX82" s="36"/>
      <c r="KAY82" s="36"/>
      <c r="KAZ82" s="36"/>
      <c r="KBA82" s="36"/>
      <c r="KBB82" s="36"/>
      <c r="KBC82" s="36"/>
      <c r="KBD82" s="36"/>
      <c r="KBE82" s="36"/>
      <c r="KBF82" s="36"/>
      <c r="KBG82" s="36"/>
      <c r="KBH82" s="36"/>
      <c r="KBI82" s="36"/>
      <c r="KBJ82" s="36"/>
      <c r="KBK82" s="36"/>
      <c r="KBL82" s="36"/>
      <c r="KBM82" s="36"/>
      <c r="KBN82" s="36"/>
      <c r="KBO82" s="36"/>
      <c r="KBP82" s="36"/>
      <c r="KBQ82" s="36"/>
      <c r="KBR82" s="36"/>
      <c r="KBS82" s="36"/>
      <c r="KBT82" s="36"/>
      <c r="KBU82" s="36"/>
      <c r="KBV82" s="36"/>
      <c r="KBW82" s="36"/>
      <c r="KBX82" s="36"/>
      <c r="KBY82" s="36"/>
      <c r="KBZ82" s="36"/>
      <c r="KCA82" s="36"/>
      <c r="KCB82" s="36"/>
      <c r="KCC82" s="36"/>
      <c r="KCD82" s="36"/>
      <c r="KCE82" s="36"/>
      <c r="KCF82" s="36"/>
      <c r="KCG82" s="36"/>
      <c r="KCH82" s="36"/>
      <c r="KCI82" s="36"/>
      <c r="KCJ82" s="36"/>
      <c r="KCK82" s="36"/>
      <c r="KCL82" s="36"/>
      <c r="KCM82" s="36"/>
      <c r="KCN82" s="36"/>
      <c r="KCO82" s="36"/>
      <c r="KCP82" s="36"/>
      <c r="KCQ82" s="36"/>
      <c r="KCR82" s="36"/>
      <c r="KCS82" s="36"/>
      <c r="KCT82" s="36"/>
      <c r="KCU82" s="36"/>
      <c r="KCV82" s="36"/>
      <c r="KCW82" s="36"/>
      <c r="KCX82" s="36"/>
      <c r="KCY82" s="36"/>
      <c r="KCZ82" s="36"/>
      <c r="KDA82" s="36"/>
      <c r="KDB82" s="36"/>
      <c r="KDC82" s="36"/>
      <c r="KDD82" s="36"/>
      <c r="KDE82" s="36"/>
      <c r="KDF82" s="36"/>
      <c r="KDG82" s="36"/>
      <c r="KDH82" s="36"/>
      <c r="KDI82" s="36"/>
      <c r="KDJ82" s="36"/>
      <c r="KDK82" s="36"/>
      <c r="KDL82" s="36"/>
      <c r="KDM82" s="36"/>
      <c r="KDN82" s="36"/>
      <c r="KDO82" s="36"/>
      <c r="KDP82" s="36"/>
      <c r="KDQ82" s="36"/>
      <c r="KDR82" s="36"/>
      <c r="KDS82" s="36"/>
      <c r="KDT82" s="36"/>
      <c r="KDU82" s="36"/>
      <c r="KDV82" s="36"/>
      <c r="KDW82" s="36"/>
      <c r="KDX82" s="36"/>
      <c r="KDY82" s="36"/>
      <c r="KDZ82" s="36"/>
      <c r="KEA82" s="36"/>
      <c r="KEB82" s="36"/>
      <c r="KEC82" s="36"/>
      <c r="KED82" s="36"/>
      <c r="KEE82" s="36"/>
      <c r="KEF82" s="36"/>
      <c r="KEG82" s="36"/>
      <c r="KEH82" s="36"/>
      <c r="KEI82" s="36"/>
      <c r="KEJ82" s="36"/>
      <c r="KEK82" s="36"/>
      <c r="KEL82" s="36"/>
      <c r="KEM82" s="36"/>
      <c r="KEN82" s="36"/>
      <c r="KEO82" s="36"/>
      <c r="KEP82" s="36"/>
      <c r="KEQ82" s="36"/>
      <c r="KER82" s="36"/>
      <c r="KES82" s="36"/>
      <c r="KET82" s="36"/>
      <c r="KEU82" s="36"/>
      <c r="KEV82" s="36"/>
      <c r="KEW82" s="36"/>
      <c r="KEX82" s="36"/>
      <c r="KEY82" s="36"/>
      <c r="KEZ82" s="36"/>
      <c r="KFA82" s="36"/>
      <c r="KFB82" s="36"/>
      <c r="KFC82" s="36"/>
      <c r="KFD82" s="36"/>
      <c r="KFE82" s="36"/>
      <c r="KFF82" s="36"/>
      <c r="KFG82" s="36"/>
      <c r="KFH82" s="36"/>
      <c r="KFI82" s="36"/>
      <c r="KFJ82" s="36"/>
      <c r="KFK82" s="36"/>
      <c r="KFL82" s="36"/>
      <c r="KFM82" s="36"/>
      <c r="KFN82" s="36"/>
      <c r="KFO82" s="36"/>
      <c r="KFP82" s="36"/>
      <c r="KFQ82" s="36"/>
      <c r="KFR82" s="36"/>
      <c r="KFS82" s="36"/>
      <c r="KFT82" s="36"/>
      <c r="KFU82" s="36"/>
      <c r="KFV82" s="36"/>
      <c r="KFW82" s="36"/>
      <c r="KFX82" s="36"/>
      <c r="KFY82" s="36"/>
      <c r="KFZ82" s="36"/>
      <c r="KGA82" s="36"/>
      <c r="KGB82" s="36"/>
      <c r="KGC82" s="36"/>
      <c r="KGD82" s="36"/>
      <c r="KGE82" s="36"/>
      <c r="KGF82" s="36"/>
      <c r="KGG82" s="36"/>
      <c r="KGH82" s="36"/>
      <c r="KGI82" s="36"/>
      <c r="KGJ82" s="36"/>
      <c r="KGK82" s="36"/>
      <c r="KGL82" s="36"/>
      <c r="KGM82" s="36"/>
      <c r="KGN82" s="36"/>
      <c r="KGO82" s="36"/>
      <c r="KGP82" s="36"/>
      <c r="KGQ82" s="36"/>
      <c r="KGR82" s="36"/>
      <c r="KGS82" s="36"/>
      <c r="KGT82" s="36"/>
      <c r="KGU82" s="36"/>
      <c r="KGV82" s="36"/>
      <c r="KGW82" s="36"/>
      <c r="KGX82" s="36"/>
      <c r="KGY82" s="36"/>
      <c r="KGZ82" s="36"/>
      <c r="KHA82" s="36"/>
      <c r="KHB82" s="36"/>
      <c r="KHC82" s="36"/>
      <c r="KHD82" s="36"/>
      <c r="KHE82" s="36"/>
      <c r="KHF82" s="36"/>
      <c r="KHG82" s="36"/>
      <c r="KHH82" s="36"/>
      <c r="KHI82" s="36"/>
      <c r="KHJ82" s="36"/>
      <c r="KHK82" s="36"/>
      <c r="KHL82" s="36"/>
      <c r="KHM82" s="36"/>
      <c r="KHN82" s="36"/>
      <c r="KHO82" s="36"/>
      <c r="KHP82" s="36"/>
      <c r="KHQ82" s="36"/>
      <c r="KHR82" s="36"/>
      <c r="KHS82" s="36"/>
      <c r="KHT82" s="36"/>
      <c r="KHU82" s="36"/>
      <c r="KHV82" s="36"/>
      <c r="KHW82" s="36"/>
      <c r="KHX82" s="36"/>
      <c r="KHY82" s="36"/>
      <c r="KHZ82" s="36"/>
      <c r="KIA82" s="36"/>
      <c r="KIB82" s="36"/>
      <c r="KIC82" s="36"/>
      <c r="KID82" s="36"/>
      <c r="KIE82" s="36"/>
      <c r="KIF82" s="36"/>
      <c r="KIG82" s="36"/>
      <c r="KIH82" s="36"/>
      <c r="KII82" s="36"/>
      <c r="KIJ82" s="36"/>
      <c r="KIK82" s="36"/>
      <c r="KIL82" s="36"/>
      <c r="KIM82" s="36"/>
      <c r="KIN82" s="36"/>
      <c r="KIO82" s="36"/>
      <c r="KIP82" s="36"/>
      <c r="KIQ82" s="36"/>
      <c r="KIR82" s="36"/>
      <c r="KIS82" s="36"/>
      <c r="KIT82" s="36"/>
      <c r="KIU82" s="36"/>
      <c r="KIV82" s="36"/>
      <c r="KIW82" s="36"/>
      <c r="KIX82" s="36"/>
      <c r="KIY82" s="36"/>
      <c r="KIZ82" s="36"/>
      <c r="KJA82" s="36"/>
      <c r="KJB82" s="36"/>
      <c r="KJC82" s="36"/>
      <c r="KJD82" s="36"/>
      <c r="KJE82" s="36"/>
      <c r="KJF82" s="36"/>
      <c r="KJG82" s="36"/>
      <c r="KJH82" s="36"/>
      <c r="KJI82" s="36"/>
      <c r="KJJ82" s="36"/>
      <c r="KJK82" s="36"/>
      <c r="KJL82" s="36"/>
      <c r="KJM82" s="36"/>
      <c r="KJN82" s="36"/>
      <c r="KJO82" s="36"/>
      <c r="KJP82" s="36"/>
      <c r="KJQ82" s="36"/>
      <c r="KJR82" s="36"/>
      <c r="KJS82" s="36"/>
      <c r="KJT82" s="36"/>
      <c r="KJU82" s="36"/>
      <c r="KJV82" s="36"/>
      <c r="KJW82" s="36"/>
      <c r="KJX82" s="36"/>
      <c r="KJY82" s="36"/>
      <c r="KJZ82" s="36"/>
      <c r="KKA82" s="36"/>
      <c r="KKB82" s="36"/>
      <c r="KKC82" s="36"/>
      <c r="KKD82" s="36"/>
      <c r="KKE82" s="36"/>
      <c r="KKF82" s="36"/>
      <c r="KKG82" s="36"/>
      <c r="KKH82" s="36"/>
      <c r="KKI82" s="36"/>
      <c r="KKJ82" s="36"/>
      <c r="KKK82" s="36"/>
      <c r="KKL82" s="36"/>
      <c r="KKM82" s="36"/>
      <c r="KKN82" s="36"/>
      <c r="KKO82" s="36"/>
      <c r="KKP82" s="36"/>
      <c r="KKQ82" s="36"/>
      <c r="KKR82" s="36"/>
      <c r="KKS82" s="36"/>
      <c r="KKT82" s="36"/>
      <c r="KKU82" s="36"/>
      <c r="KKV82" s="36"/>
      <c r="KKW82" s="36"/>
      <c r="KKX82" s="36"/>
      <c r="KKY82" s="36"/>
      <c r="KKZ82" s="36"/>
      <c r="KLA82" s="36"/>
      <c r="KLB82" s="36"/>
      <c r="KLC82" s="36"/>
      <c r="KLD82" s="36"/>
      <c r="KLE82" s="36"/>
      <c r="KLF82" s="36"/>
      <c r="KLG82" s="36"/>
      <c r="KLH82" s="36"/>
      <c r="KLI82" s="36"/>
      <c r="KLJ82" s="36"/>
      <c r="KLK82" s="36"/>
      <c r="KLL82" s="36"/>
      <c r="KLM82" s="36"/>
      <c r="KLN82" s="36"/>
      <c r="KLO82" s="36"/>
      <c r="KLP82" s="36"/>
      <c r="KLQ82" s="36"/>
      <c r="KLR82" s="36"/>
      <c r="KLS82" s="36"/>
      <c r="KLT82" s="36"/>
      <c r="KLU82" s="36"/>
      <c r="KLV82" s="36"/>
      <c r="KLW82" s="36"/>
      <c r="KLX82" s="36"/>
      <c r="KLY82" s="36"/>
      <c r="KLZ82" s="36"/>
      <c r="KMA82" s="36"/>
      <c r="KMB82" s="36"/>
      <c r="KMC82" s="36"/>
      <c r="KMD82" s="36"/>
      <c r="KME82" s="36"/>
      <c r="KMF82" s="36"/>
      <c r="KMG82" s="36"/>
      <c r="KMH82" s="36"/>
      <c r="KMI82" s="36"/>
      <c r="KMJ82" s="36"/>
      <c r="KMK82" s="36"/>
      <c r="KML82" s="36"/>
      <c r="KMM82" s="36"/>
      <c r="KMN82" s="36"/>
      <c r="KMO82" s="36"/>
      <c r="KMP82" s="36"/>
      <c r="KMQ82" s="36"/>
      <c r="KMR82" s="36"/>
      <c r="KMS82" s="36"/>
      <c r="KMT82" s="36"/>
      <c r="KMU82" s="36"/>
      <c r="KMV82" s="36"/>
      <c r="KMW82" s="36"/>
      <c r="KMX82" s="36"/>
      <c r="KMY82" s="36"/>
      <c r="KMZ82" s="36"/>
      <c r="KNA82" s="36"/>
      <c r="KNB82" s="36"/>
      <c r="KNC82" s="36"/>
      <c r="KND82" s="36"/>
      <c r="KNE82" s="36"/>
      <c r="KNF82" s="36"/>
      <c r="KNG82" s="36"/>
      <c r="KNH82" s="36"/>
      <c r="KNI82" s="36"/>
      <c r="KNJ82" s="36"/>
      <c r="KNK82" s="36"/>
      <c r="KNL82" s="36"/>
      <c r="KNM82" s="36"/>
      <c r="KNN82" s="36"/>
      <c r="KNO82" s="36"/>
      <c r="KNP82" s="36"/>
      <c r="KNQ82" s="36"/>
      <c r="KNR82" s="36"/>
      <c r="KNS82" s="36"/>
      <c r="KNT82" s="36"/>
      <c r="KNU82" s="36"/>
      <c r="KNV82" s="36"/>
      <c r="KNW82" s="36"/>
      <c r="KNX82" s="36"/>
      <c r="KNY82" s="36"/>
      <c r="KNZ82" s="36"/>
      <c r="KOA82" s="36"/>
      <c r="KOB82" s="36"/>
      <c r="KOC82" s="36"/>
      <c r="KOD82" s="36"/>
      <c r="KOE82" s="36"/>
      <c r="KOF82" s="36"/>
      <c r="KOG82" s="36"/>
      <c r="KOH82" s="36"/>
      <c r="KOI82" s="36"/>
      <c r="KOJ82" s="36"/>
      <c r="KOK82" s="36"/>
      <c r="KOL82" s="36"/>
      <c r="KOM82" s="36"/>
      <c r="KON82" s="36"/>
      <c r="KOO82" s="36"/>
      <c r="KOP82" s="36"/>
      <c r="KOQ82" s="36"/>
      <c r="KOR82" s="36"/>
      <c r="KOS82" s="36"/>
      <c r="KOT82" s="36"/>
      <c r="KOU82" s="36"/>
      <c r="KOV82" s="36"/>
      <c r="KOW82" s="36"/>
      <c r="KOX82" s="36"/>
      <c r="KOY82" s="36"/>
      <c r="KOZ82" s="36"/>
      <c r="KPA82" s="36"/>
      <c r="KPB82" s="36"/>
      <c r="KPC82" s="36"/>
      <c r="KPD82" s="36"/>
      <c r="KPE82" s="36"/>
      <c r="KPF82" s="36"/>
      <c r="KPG82" s="36"/>
      <c r="KPH82" s="36"/>
      <c r="KPI82" s="36"/>
      <c r="KPJ82" s="36"/>
      <c r="KPK82" s="36"/>
      <c r="KPL82" s="36"/>
      <c r="KPM82" s="36"/>
      <c r="KPN82" s="36"/>
      <c r="KPO82" s="36"/>
      <c r="KPP82" s="36"/>
      <c r="KPQ82" s="36"/>
      <c r="KPR82" s="36"/>
      <c r="KPS82" s="36"/>
      <c r="KPT82" s="36"/>
      <c r="KPU82" s="36"/>
      <c r="KPV82" s="36"/>
      <c r="KPW82" s="36"/>
      <c r="KPX82" s="36"/>
      <c r="KPY82" s="36"/>
      <c r="KPZ82" s="36"/>
      <c r="KQA82" s="36"/>
      <c r="KQB82" s="36"/>
      <c r="KQC82" s="36"/>
      <c r="KQD82" s="36"/>
      <c r="KQE82" s="36"/>
      <c r="KQF82" s="36"/>
      <c r="KQG82" s="36"/>
      <c r="KQH82" s="36"/>
      <c r="KQI82" s="36"/>
      <c r="KQJ82" s="36"/>
      <c r="KQK82" s="36"/>
      <c r="KQL82" s="36"/>
      <c r="KQM82" s="36"/>
      <c r="KQN82" s="36"/>
      <c r="KQO82" s="36"/>
      <c r="KQP82" s="36"/>
      <c r="KQQ82" s="36"/>
      <c r="KQR82" s="36"/>
      <c r="KQS82" s="36"/>
      <c r="KQT82" s="36"/>
      <c r="KQU82" s="36"/>
      <c r="KQV82" s="36"/>
      <c r="KQW82" s="36"/>
      <c r="KQX82" s="36"/>
      <c r="KQY82" s="36"/>
      <c r="KQZ82" s="36"/>
      <c r="KRA82" s="36"/>
      <c r="KRB82" s="36"/>
      <c r="KRC82" s="36"/>
      <c r="KRD82" s="36"/>
      <c r="KRE82" s="36"/>
      <c r="KRF82" s="36"/>
      <c r="KRG82" s="36"/>
      <c r="KRH82" s="36"/>
      <c r="KRI82" s="36"/>
      <c r="KRJ82" s="36"/>
      <c r="KRK82" s="36"/>
      <c r="KRL82" s="36"/>
      <c r="KRM82" s="36"/>
      <c r="KRN82" s="36"/>
      <c r="KRO82" s="36"/>
      <c r="KRP82" s="36"/>
      <c r="KRQ82" s="36"/>
      <c r="KRR82" s="36"/>
      <c r="KRS82" s="36"/>
      <c r="KRT82" s="36"/>
      <c r="KRU82" s="36"/>
      <c r="KRV82" s="36"/>
      <c r="KRW82" s="36"/>
      <c r="KRX82" s="36"/>
      <c r="KRY82" s="36"/>
      <c r="KRZ82" s="36"/>
      <c r="KSA82" s="36"/>
      <c r="KSB82" s="36"/>
      <c r="KSC82" s="36"/>
      <c r="KSD82" s="36"/>
      <c r="KSE82" s="36"/>
      <c r="KSF82" s="36"/>
      <c r="KSG82" s="36"/>
      <c r="KSH82" s="36"/>
      <c r="KSI82" s="36"/>
      <c r="KSJ82" s="36"/>
      <c r="KSK82" s="36"/>
      <c r="KSL82" s="36"/>
      <c r="KSM82" s="36"/>
      <c r="KSN82" s="36"/>
      <c r="KSO82" s="36"/>
      <c r="KSP82" s="36"/>
      <c r="KSQ82" s="36"/>
      <c r="KSR82" s="36"/>
      <c r="KSS82" s="36"/>
      <c r="KST82" s="36"/>
      <c r="KSU82" s="36"/>
      <c r="KSV82" s="36"/>
      <c r="KSW82" s="36"/>
      <c r="KSX82" s="36"/>
      <c r="KSY82" s="36"/>
      <c r="KSZ82" s="36"/>
      <c r="KTA82" s="36"/>
      <c r="KTB82" s="36"/>
      <c r="KTC82" s="36"/>
      <c r="KTD82" s="36"/>
      <c r="KTE82" s="36"/>
      <c r="KTF82" s="36"/>
      <c r="KTG82" s="36"/>
      <c r="KTH82" s="36"/>
      <c r="KTI82" s="36"/>
      <c r="KTJ82" s="36"/>
      <c r="KTK82" s="36"/>
      <c r="KTL82" s="36"/>
      <c r="KTM82" s="36"/>
      <c r="KTN82" s="36"/>
      <c r="KTO82" s="36"/>
      <c r="KTP82" s="36"/>
      <c r="KTQ82" s="36"/>
      <c r="KTR82" s="36"/>
      <c r="KTS82" s="36"/>
      <c r="KTT82" s="36"/>
      <c r="KTU82" s="36"/>
      <c r="KTV82" s="36"/>
      <c r="KTW82" s="36"/>
      <c r="KTX82" s="36"/>
      <c r="KTY82" s="36"/>
      <c r="KTZ82" s="36"/>
      <c r="KUA82" s="36"/>
      <c r="KUB82" s="36"/>
      <c r="KUC82" s="36"/>
      <c r="KUD82" s="36"/>
      <c r="KUE82" s="36"/>
      <c r="KUF82" s="36"/>
      <c r="KUG82" s="36"/>
      <c r="KUH82" s="36"/>
      <c r="KUI82" s="36"/>
      <c r="KUJ82" s="36"/>
      <c r="KUK82" s="36"/>
      <c r="KUL82" s="36"/>
      <c r="KUM82" s="36"/>
      <c r="KUN82" s="36"/>
      <c r="KUO82" s="36"/>
      <c r="KUP82" s="36"/>
      <c r="KUQ82" s="36"/>
      <c r="KUR82" s="36"/>
      <c r="KUS82" s="36"/>
      <c r="KUT82" s="36"/>
      <c r="KUU82" s="36"/>
      <c r="KUV82" s="36"/>
      <c r="KUW82" s="36"/>
      <c r="KUX82" s="36"/>
      <c r="KUY82" s="36"/>
      <c r="KUZ82" s="36"/>
      <c r="KVA82" s="36"/>
      <c r="KVB82" s="36"/>
      <c r="KVC82" s="36"/>
      <c r="KVD82" s="36"/>
      <c r="KVE82" s="36"/>
      <c r="KVF82" s="36"/>
      <c r="KVG82" s="36"/>
      <c r="KVH82" s="36"/>
      <c r="KVI82" s="36"/>
      <c r="KVJ82" s="36"/>
      <c r="KVK82" s="36"/>
      <c r="KVL82" s="36"/>
      <c r="KVM82" s="36"/>
      <c r="KVN82" s="36"/>
      <c r="KVO82" s="36"/>
      <c r="KVP82" s="36"/>
      <c r="KVQ82" s="36"/>
      <c r="KVR82" s="36"/>
      <c r="KVS82" s="36"/>
      <c r="KVT82" s="36"/>
      <c r="KVU82" s="36"/>
      <c r="KVV82" s="36"/>
      <c r="KVW82" s="36"/>
      <c r="KVX82" s="36"/>
      <c r="KVY82" s="36"/>
      <c r="KVZ82" s="36"/>
      <c r="KWA82" s="36"/>
      <c r="KWB82" s="36"/>
      <c r="KWC82" s="36"/>
      <c r="KWD82" s="36"/>
      <c r="KWE82" s="36"/>
      <c r="KWF82" s="36"/>
      <c r="KWG82" s="36"/>
      <c r="KWH82" s="36"/>
      <c r="KWI82" s="36"/>
      <c r="KWJ82" s="36"/>
      <c r="KWK82" s="36"/>
      <c r="KWL82" s="36"/>
      <c r="KWM82" s="36"/>
      <c r="KWN82" s="36"/>
      <c r="KWO82" s="36"/>
      <c r="KWP82" s="36"/>
      <c r="KWQ82" s="36"/>
      <c r="KWR82" s="36"/>
      <c r="KWS82" s="36"/>
      <c r="KWT82" s="36"/>
      <c r="KWU82" s="36"/>
      <c r="KWV82" s="36"/>
      <c r="KWW82" s="36"/>
      <c r="KWX82" s="36"/>
      <c r="KWY82" s="36"/>
      <c r="KWZ82" s="36"/>
      <c r="KXA82" s="36"/>
      <c r="KXB82" s="36"/>
      <c r="KXC82" s="36"/>
      <c r="KXD82" s="36"/>
      <c r="KXE82" s="36"/>
      <c r="KXF82" s="36"/>
      <c r="KXG82" s="36"/>
      <c r="KXH82" s="36"/>
      <c r="KXI82" s="36"/>
      <c r="KXJ82" s="36"/>
      <c r="KXK82" s="36"/>
      <c r="KXL82" s="36"/>
      <c r="KXM82" s="36"/>
      <c r="KXN82" s="36"/>
      <c r="KXO82" s="36"/>
      <c r="KXP82" s="36"/>
      <c r="KXQ82" s="36"/>
      <c r="KXR82" s="36"/>
      <c r="KXS82" s="36"/>
      <c r="KXT82" s="36"/>
      <c r="KXU82" s="36"/>
      <c r="KXV82" s="36"/>
      <c r="KXW82" s="36"/>
      <c r="KXX82" s="36"/>
      <c r="KXY82" s="36"/>
      <c r="KXZ82" s="36"/>
      <c r="KYA82" s="36"/>
      <c r="KYB82" s="36"/>
      <c r="KYC82" s="36"/>
      <c r="KYD82" s="36"/>
      <c r="KYE82" s="36"/>
      <c r="KYF82" s="36"/>
      <c r="KYG82" s="36"/>
      <c r="KYH82" s="36"/>
      <c r="KYI82" s="36"/>
      <c r="KYJ82" s="36"/>
      <c r="KYK82" s="36"/>
      <c r="KYL82" s="36"/>
      <c r="KYM82" s="36"/>
      <c r="KYN82" s="36"/>
      <c r="KYO82" s="36"/>
      <c r="KYP82" s="36"/>
      <c r="KYQ82" s="36"/>
      <c r="KYR82" s="36"/>
      <c r="KYS82" s="36"/>
      <c r="KYT82" s="36"/>
      <c r="KYU82" s="36"/>
      <c r="KYV82" s="36"/>
      <c r="KYW82" s="36"/>
      <c r="KYX82" s="36"/>
      <c r="KYY82" s="36"/>
      <c r="KYZ82" s="36"/>
      <c r="KZA82" s="36"/>
      <c r="KZB82" s="36"/>
      <c r="KZC82" s="36"/>
      <c r="KZD82" s="36"/>
      <c r="KZE82" s="36"/>
      <c r="KZF82" s="36"/>
      <c r="KZG82" s="36"/>
      <c r="KZH82" s="36"/>
      <c r="KZI82" s="36"/>
      <c r="KZJ82" s="36"/>
      <c r="KZK82" s="36"/>
      <c r="KZL82" s="36"/>
      <c r="KZM82" s="36"/>
      <c r="KZN82" s="36"/>
      <c r="KZO82" s="36"/>
      <c r="KZP82" s="36"/>
      <c r="KZQ82" s="36"/>
      <c r="KZR82" s="36"/>
      <c r="KZS82" s="36"/>
      <c r="KZT82" s="36"/>
      <c r="KZU82" s="36"/>
      <c r="KZV82" s="36"/>
      <c r="KZW82" s="36"/>
      <c r="KZX82" s="36"/>
      <c r="KZY82" s="36"/>
      <c r="KZZ82" s="36"/>
      <c r="LAA82" s="36"/>
      <c r="LAB82" s="36"/>
      <c r="LAC82" s="36"/>
      <c r="LAD82" s="36"/>
      <c r="LAE82" s="36"/>
      <c r="LAF82" s="36"/>
      <c r="LAG82" s="36"/>
      <c r="LAH82" s="36"/>
      <c r="LAI82" s="36"/>
      <c r="LAJ82" s="36"/>
      <c r="LAK82" s="36"/>
      <c r="LAL82" s="36"/>
      <c r="LAM82" s="36"/>
      <c r="LAN82" s="36"/>
      <c r="LAO82" s="36"/>
      <c r="LAP82" s="36"/>
      <c r="LAQ82" s="36"/>
      <c r="LAR82" s="36"/>
      <c r="LAS82" s="36"/>
      <c r="LAT82" s="36"/>
      <c r="LAU82" s="36"/>
      <c r="LAV82" s="36"/>
      <c r="LAW82" s="36"/>
      <c r="LAX82" s="36"/>
      <c r="LAY82" s="36"/>
      <c r="LAZ82" s="36"/>
      <c r="LBA82" s="36"/>
      <c r="LBB82" s="36"/>
      <c r="LBC82" s="36"/>
      <c r="LBD82" s="36"/>
      <c r="LBE82" s="36"/>
      <c r="LBF82" s="36"/>
      <c r="LBG82" s="36"/>
      <c r="LBH82" s="36"/>
      <c r="LBI82" s="36"/>
      <c r="LBJ82" s="36"/>
      <c r="LBK82" s="36"/>
      <c r="LBL82" s="36"/>
      <c r="LBM82" s="36"/>
      <c r="LBN82" s="36"/>
      <c r="LBO82" s="36"/>
      <c r="LBP82" s="36"/>
      <c r="LBQ82" s="36"/>
      <c r="LBR82" s="36"/>
      <c r="LBS82" s="36"/>
      <c r="LBT82" s="36"/>
      <c r="LBU82" s="36"/>
      <c r="LBV82" s="36"/>
      <c r="LBW82" s="36"/>
      <c r="LBX82" s="36"/>
      <c r="LBY82" s="36"/>
      <c r="LBZ82" s="36"/>
      <c r="LCA82" s="36"/>
      <c r="LCB82" s="36"/>
      <c r="LCC82" s="36"/>
      <c r="LCD82" s="36"/>
      <c r="LCE82" s="36"/>
      <c r="LCF82" s="36"/>
      <c r="LCG82" s="36"/>
      <c r="LCH82" s="36"/>
      <c r="LCI82" s="36"/>
      <c r="LCJ82" s="36"/>
      <c r="LCK82" s="36"/>
      <c r="LCL82" s="36"/>
      <c r="LCM82" s="36"/>
      <c r="LCN82" s="36"/>
      <c r="LCO82" s="36"/>
      <c r="LCP82" s="36"/>
      <c r="LCQ82" s="36"/>
      <c r="LCR82" s="36"/>
      <c r="LCS82" s="36"/>
      <c r="LCT82" s="36"/>
      <c r="LCU82" s="36"/>
      <c r="LCV82" s="36"/>
      <c r="LCW82" s="36"/>
      <c r="LCX82" s="36"/>
      <c r="LCY82" s="36"/>
      <c r="LCZ82" s="36"/>
      <c r="LDA82" s="36"/>
      <c r="LDB82" s="36"/>
      <c r="LDC82" s="36"/>
      <c r="LDD82" s="36"/>
      <c r="LDE82" s="36"/>
      <c r="LDF82" s="36"/>
      <c r="LDG82" s="36"/>
      <c r="LDH82" s="36"/>
      <c r="LDI82" s="36"/>
      <c r="LDJ82" s="36"/>
      <c r="LDK82" s="36"/>
      <c r="LDL82" s="36"/>
      <c r="LDM82" s="36"/>
      <c r="LDN82" s="36"/>
      <c r="LDO82" s="36"/>
      <c r="LDP82" s="36"/>
      <c r="LDQ82" s="36"/>
      <c r="LDR82" s="36"/>
      <c r="LDS82" s="36"/>
      <c r="LDT82" s="36"/>
      <c r="LDU82" s="36"/>
      <c r="LDV82" s="36"/>
      <c r="LDW82" s="36"/>
      <c r="LDX82" s="36"/>
      <c r="LDY82" s="36"/>
      <c r="LDZ82" s="36"/>
      <c r="LEA82" s="36"/>
      <c r="LEB82" s="36"/>
      <c r="LEC82" s="36"/>
      <c r="LED82" s="36"/>
      <c r="LEE82" s="36"/>
      <c r="LEF82" s="36"/>
      <c r="LEG82" s="36"/>
      <c r="LEH82" s="36"/>
      <c r="LEI82" s="36"/>
      <c r="LEJ82" s="36"/>
      <c r="LEK82" s="36"/>
      <c r="LEL82" s="36"/>
      <c r="LEM82" s="36"/>
      <c r="LEN82" s="36"/>
      <c r="LEO82" s="36"/>
      <c r="LEP82" s="36"/>
      <c r="LEQ82" s="36"/>
      <c r="LER82" s="36"/>
      <c r="LES82" s="36"/>
      <c r="LET82" s="36"/>
      <c r="LEU82" s="36"/>
      <c r="LEV82" s="36"/>
      <c r="LEW82" s="36"/>
      <c r="LEX82" s="36"/>
      <c r="LEY82" s="36"/>
      <c r="LEZ82" s="36"/>
      <c r="LFA82" s="36"/>
      <c r="LFB82" s="36"/>
      <c r="LFC82" s="36"/>
      <c r="LFD82" s="36"/>
      <c r="LFE82" s="36"/>
      <c r="LFF82" s="36"/>
      <c r="LFG82" s="36"/>
      <c r="LFH82" s="36"/>
      <c r="LFI82" s="36"/>
      <c r="LFJ82" s="36"/>
      <c r="LFK82" s="36"/>
      <c r="LFL82" s="36"/>
      <c r="LFM82" s="36"/>
      <c r="LFN82" s="36"/>
      <c r="LFO82" s="36"/>
      <c r="LFP82" s="36"/>
      <c r="LFQ82" s="36"/>
      <c r="LFR82" s="36"/>
      <c r="LFS82" s="36"/>
      <c r="LFT82" s="36"/>
      <c r="LFU82" s="36"/>
      <c r="LFV82" s="36"/>
      <c r="LFW82" s="36"/>
      <c r="LFX82" s="36"/>
      <c r="LFY82" s="36"/>
      <c r="LFZ82" s="36"/>
      <c r="LGA82" s="36"/>
      <c r="LGB82" s="36"/>
      <c r="LGC82" s="36"/>
      <c r="LGD82" s="36"/>
      <c r="LGE82" s="36"/>
      <c r="LGF82" s="36"/>
      <c r="LGG82" s="36"/>
      <c r="LGH82" s="36"/>
      <c r="LGI82" s="36"/>
      <c r="LGJ82" s="36"/>
      <c r="LGK82" s="36"/>
      <c r="LGL82" s="36"/>
      <c r="LGM82" s="36"/>
      <c r="LGN82" s="36"/>
      <c r="LGO82" s="36"/>
      <c r="LGP82" s="36"/>
      <c r="LGQ82" s="36"/>
      <c r="LGR82" s="36"/>
      <c r="LGS82" s="36"/>
      <c r="LGT82" s="36"/>
      <c r="LGU82" s="36"/>
      <c r="LGV82" s="36"/>
      <c r="LGW82" s="36"/>
      <c r="LGX82" s="36"/>
      <c r="LGY82" s="36"/>
      <c r="LGZ82" s="36"/>
      <c r="LHA82" s="36"/>
      <c r="LHB82" s="36"/>
      <c r="LHC82" s="36"/>
      <c r="LHD82" s="36"/>
      <c r="LHE82" s="36"/>
      <c r="LHF82" s="36"/>
      <c r="LHG82" s="36"/>
      <c r="LHH82" s="36"/>
      <c r="LHI82" s="36"/>
      <c r="LHJ82" s="36"/>
      <c r="LHK82" s="36"/>
      <c r="LHL82" s="36"/>
      <c r="LHM82" s="36"/>
      <c r="LHN82" s="36"/>
      <c r="LHO82" s="36"/>
      <c r="LHP82" s="36"/>
      <c r="LHQ82" s="36"/>
      <c r="LHR82" s="36"/>
      <c r="LHS82" s="36"/>
      <c r="LHT82" s="36"/>
      <c r="LHU82" s="36"/>
      <c r="LHV82" s="36"/>
      <c r="LHW82" s="36"/>
      <c r="LHX82" s="36"/>
      <c r="LHY82" s="36"/>
      <c r="LHZ82" s="36"/>
      <c r="LIA82" s="36"/>
      <c r="LIB82" s="36"/>
      <c r="LIC82" s="36"/>
      <c r="LID82" s="36"/>
      <c r="LIE82" s="36"/>
      <c r="LIF82" s="36"/>
      <c r="LIG82" s="36"/>
      <c r="LIH82" s="36"/>
      <c r="LII82" s="36"/>
      <c r="LIJ82" s="36"/>
      <c r="LIK82" s="36"/>
      <c r="LIL82" s="36"/>
      <c r="LIM82" s="36"/>
      <c r="LIN82" s="36"/>
      <c r="LIO82" s="36"/>
      <c r="LIP82" s="36"/>
      <c r="LIQ82" s="36"/>
      <c r="LIR82" s="36"/>
      <c r="LIS82" s="36"/>
      <c r="LIT82" s="36"/>
      <c r="LIU82" s="36"/>
      <c r="LIV82" s="36"/>
      <c r="LIW82" s="36"/>
      <c r="LIX82" s="36"/>
      <c r="LIY82" s="36"/>
      <c r="LIZ82" s="36"/>
      <c r="LJA82" s="36"/>
      <c r="LJB82" s="36"/>
      <c r="LJC82" s="36"/>
      <c r="LJD82" s="36"/>
      <c r="LJE82" s="36"/>
      <c r="LJF82" s="36"/>
      <c r="LJG82" s="36"/>
      <c r="LJH82" s="36"/>
      <c r="LJI82" s="36"/>
      <c r="LJJ82" s="36"/>
      <c r="LJK82" s="36"/>
      <c r="LJL82" s="36"/>
      <c r="LJM82" s="36"/>
      <c r="LJN82" s="36"/>
      <c r="LJO82" s="36"/>
      <c r="LJP82" s="36"/>
      <c r="LJQ82" s="36"/>
      <c r="LJR82" s="36"/>
      <c r="LJS82" s="36"/>
      <c r="LJT82" s="36"/>
      <c r="LJU82" s="36"/>
      <c r="LJV82" s="36"/>
      <c r="LJW82" s="36"/>
      <c r="LJX82" s="36"/>
      <c r="LJY82" s="36"/>
      <c r="LJZ82" s="36"/>
      <c r="LKA82" s="36"/>
      <c r="LKB82" s="36"/>
      <c r="LKC82" s="36"/>
      <c r="LKD82" s="36"/>
      <c r="LKE82" s="36"/>
      <c r="LKF82" s="36"/>
      <c r="LKG82" s="36"/>
      <c r="LKH82" s="36"/>
      <c r="LKI82" s="36"/>
      <c r="LKJ82" s="36"/>
      <c r="LKK82" s="36"/>
      <c r="LKL82" s="36"/>
      <c r="LKM82" s="36"/>
      <c r="LKN82" s="36"/>
      <c r="LKO82" s="36"/>
      <c r="LKP82" s="36"/>
      <c r="LKQ82" s="36"/>
      <c r="LKR82" s="36"/>
      <c r="LKS82" s="36"/>
      <c r="LKT82" s="36"/>
      <c r="LKU82" s="36"/>
      <c r="LKV82" s="36"/>
      <c r="LKW82" s="36"/>
      <c r="LKX82" s="36"/>
      <c r="LKY82" s="36"/>
      <c r="LKZ82" s="36"/>
      <c r="LLA82" s="36"/>
      <c r="LLB82" s="36"/>
      <c r="LLC82" s="36"/>
      <c r="LLD82" s="36"/>
      <c r="LLE82" s="36"/>
      <c r="LLF82" s="36"/>
      <c r="LLG82" s="36"/>
      <c r="LLH82" s="36"/>
      <c r="LLI82" s="36"/>
      <c r="LLJ82" s="36"/>
      <c r="LLK82" s="36"/>
      <c r="LLL82" s="36"/>
      <c r="LLM82" s="36"/>
      <c r="LLN82" s="36"/>
      <c r="LLO82" s="36"/>
      <c r="LLP82" s="36"/>
      <c r="LLQ82" s="36"/>
      <c r="LLR82" s="36"/>
      <c r="LLS82" s="36"/>
      <c r="LLT82" s="36"/>
      <c r="LLU82" s="36"/>
      <c r="LLV82" s="36"/>
      <c r="LLW82" s="36"/>
      <c r="LLX82" s="36"/>
      <c r="LLY82" s="36"/>
      <c r="LLZ82" s="36"/>
      <c r="LMA82" s="36"/>
      <c r="LMB82" s="36"/>
      <c r="LMC82" s="36"/>
      <c r="LMD82" s="36"/>
      <c r="LME82" s="36"/>
      <c r="LMF82" s="36"/>
      <c r="LMG82" s="36"/>
      <c r="LMH82" s="36"/>
      <c r="LMI82" s="36"/>
      <c r="LMJ82" s="36"/>
      <c r="LMK82" s="36"/>
      <c r="LML82" s="36"/>
      <c r="LMM82" s="36"/>
      <c r="LMN82" s="36"/>
      <c r="LMO82" s="36"/>
      <c r="LMP82" s="36"/>
      <c r="LMQ82" s="36"/>
      <c r="LMR82" s="36"/>
      <c r="LMS82" s="36"/>
      <c r="LMT82" s="36"/>
      <c r="LMU82" s="36"/>
      <c r="LMV82" s="36"/>
      <c r="LMW82" s="36"/>
      <c r="LMX82" s="36"/>
      <c r="LMY82" s="36"/>
      <c r="LMZ82" s="36"/>
      <c r="LNA82" s="36"/>
      <c r="LNB82" s="36"/>
      <c r="LNC82" s="36"/>
      <c r="LND82" s="36"/>
      <c r="LNE82" s="36"/>
      <c r="LNF82" s="36"/>
      <c r="LNG82" s="36"/>
      <c r="LNH82" s="36"/>
      <c r="LNI82" s="36"/>
      <c r="LNJ82" s="36"/>
      <c r="LNK82" s="36"/>
      <c r="LNL82" s="36"/>
      <c r="LNM82" s="36"/>
      <c r="LNN82" s="36"/>
      <c r="LNO82" s="36"/>
      <c r="LNP82" s="36"/>
      <c r="LNQ82" s="36"/>
      <c r="LNR82" s="36"/>
      <c r="LNS82" s="36"/>
      <c r="LNT82" s="36"/>
      <c r="LNU82" s="36"/>
      <c r="LNV82" s="36"/>
      <c r="LNW82" s="36"/>
      <c r="LNX82" s="36"/>
      <c r="LNY82" s="36"/>
      <c r="LNZ82" s="36"/>
      <c r="LOA82" s="36"/>
      <c r="LOB82" s="36"/>
      <c r="LOC82" s="36"/>
      <c r="LOD82" s="36"/>
      <c r="LOE82" s="36"/>
      <c r="LOF82" s="36"/>
      <c r="LOG82" s="36"/>
      <c r="LOH82" s="36"/>
      <c r="LOI82" s="36"/>
      <c r="LOJ82" s="36"/>
      <c r="LOK82" s="36"/>
      <c r="LOL82" s="36"/>
      <c r="LOM82" s="36"/>
      <c r="LON82" s="36"/>
      <c r="LOO82" s="36"/>
      <c r="LOP82" s="36"/>
      <c r="LOQ82" s="36"/>
      <c r="LOR82" s="36"/>
      <c r="LOS82" s="36"/>
      <c r="LOT82" s="36"/>
      <c r="LOU82" s="36"/>
      <c r="LOV82" s="36"/>
      <c r="LOW82" s="36"/>
      <c r="LOX82" s="36"/>
      <c r="LOY82" s="36"/>
      <c r="LOZ82" s="36"/>
      <c r="LPA82" s="36"/>
      <c r="LPB82" s="36"/>
      <c r="LPC82" s="36"/>
      <c r="LPD82" s="36"/>
      <c r="LPE82" s="36"/>
      <c r="LPF82" s="36"/>
      <c r="LPG82" s="36"/>
      <c r="LPH82" s="36"/>
      <c r="LPI82" s="36"/>
      <c r="LPJ82" s="36"/>
      <c r="LPK82" s="36"/>
      <c r="LPL82" s="36"/>
      <c r="LPM82" s="36"/>
      <c r="LPN82" s="36"/>
      <c r="LPO82" s="36"/>
      <c r="LPP82" s="36"/>
      <c r="LPQ82" s="36"/>
      <c r="LPR82" s="36"/>
      <c r="LPS82" s="36"/>
      <c r="LPT82" s="36"/>
      <c r="LPU82" s="36"/>
      <c r="LPV82" s="36"/>
      <c r="LPW82" s="36"/>
      <c r="LPX82" s="36"/>
      <c r="LPY82" s="36"/>
      <c r="LPZ82" s="36"/>
      <c r="LQA82" s="36"/>
      <c r="LQB82" s="36"/>
      <c r="LQC82" s="36"/>
      <c r="LQD82" s="36"/>
      <c r="LQE82" s="36"/>
      <c r="LQF82" s="36"/>
      <c r="LQG82" s="36"/>
      <c r="LQH82" s="36"/>
      <c r="LQI82" s="36"/>
      <c r="LQJ82" s="36"/>
      <c r="LQK82" s="36"/>
      <c r="LQL82" s="36"/>
      <c r="LQM82" s="36"/>
      <c r="LQN82" s="36"/>
      <c r="LQO82" s="36"/>
      <c r="LQP82" s="36"/>
      <c r="LQQ82" s="36"/>
      <c r="LQR82" s="36"/>
      <c r="LQS82" s="36"/>
      <c r="LQT82" s="36"/>
      <c r="LQU82" s="36"/>
      <c r="LQV82" s="36"/>
      <c r="LQW82" s="36"/>
      <c r="LQX82" s="36"/>
      <c r="LQY82" s="36"/>
      <c r="LQZ82" s="36"/>
      <c r="LRA82" s="36"/>
      <c r="LRB82" s="36"/>
      <c r="LRC82" s="36"/>
      <c r="LRD82" s="36"/>
      <c r="LRE82" s="36"/>
      <c r="LRF82" s="36"/>
      <c r="LRG82" s="36"/>
      <c r="LRH82" s="36"/>
      <c r="LRI82" s="36"/>
      <c r="LRJ82" s="36"/>
      <c r="LRK82" s="36"/>
      <c r="LRL82" s="36"/>
      <c r="LRM82" s="36"/>
      <c r="LRN82" s="36"/>
      <c r="LRO82" s="36"/>
      <c r="LRP82" s="36"/>
      <c r="LRQ82" s="36"/>
      <c r="LRR82" s="36"/>
      <c r="LRS82" s="36"/>
      <c r="LRT82" s="36"/>
      <c r="LRU82" s="36"/>
      <c r="LRV82" s="36"/>
      <c r="LRW82" s="36"/>
      <c r="LRX82" s="36"/>
      <c r="LRY82" s="36"/>
      <c r="LRZ82" s="36"/>
      <c r="LSA82" s="36"/>
      <c r="LSB82" s="36"/>
      <c r="LSC82" s="36"/>
      <c r="LSD82" s="36"/>
      <c r="LSE82" s="36"/>
      <c r="LSF82" s="36"/>
      <c r="LSG82" s="36"/>
      <c r="LSH82" s="36"/>
      <c r="LSI82" s="36"/>
      <c r="LSJ82" s="36"/>
      <c r="LSK82" s="36"/>
      <c r="LSL82" s="36"/>
      <c r="LSM82" s="36"/>
      <c r="LSN82" s="36"/>
      <c r="LSO82" s="36"/>
      <c r="LSP82" s="36"/>
      <c r="LSQ82" s="36"/>
      <c r="LSR82" s="36"/>
      <c r="LSS82" s="36"/>
      <c r="LST82" s="36"/>
      <c r="LSU82" s="36"/>
      <c r="LSV82" s="36"/>
      <c r="LSW82" s="36"/>
      <c r="LSX82" s="36"/>
      <c r="LSY82" s="36"/>
      <c r="LSZ82" s="36"/>
      <c r="LTA82" s="36"/>
      <c r="LTB82" s="36"/>
      <c r="LTC82" s="36"/>
      <c r="LTD82" s="36"/>
      <c r="LTE82" s="36"/>
      <c r="LTF82" s="36"/>
      <c r="LTG82" s="36"/>
      <c r="LTH82" s="36"/>
      <c r="LTI82" s="36"/>
      <c r="LTJ82" s="36"/>
      <c r="LTK82" s="36"/>
      <c r="LTL82" s="36"/>
      <c r="LTM82" s="36"/>
      <c r="LTN82" s="36"/>
      <c r="LTO82" s="36"/>
      <c r="LTP82" s="36"/>
      <c r="LTQ82" s="36"/>
      <c r="LTR82" s="36"/>
      <c r="LTS82" s="36"/>
      <c r="LTT82" s="36"/>
      <c r="LTU82" s="36"/>
      <c r="LTV82" s="36"/>
      <c r="LTW82" s="36"/>
      <c r="LTX82" s="36"/>
      <c r="LTY82" s="36"/>
      <c r="LTZ82" s="36"/>
      <c r="LUA82" s="36"/>
      <c r="LUB82" s="36"/>
      <c r="LUC82" s="36"/>
      <c r="LUD82" s="36"/>
      <c r="LUE82" s="36"/>
      <c r="LUF82" s="36"/>
      <c r="LUG82" s="36"/>
      <c r="LUH82" s="36"/>
      <c r="LUI82" s="36"/>
      <c r="LUJ82" s="36"/>
      <c r="LUK82" s="36"/>
      <c r="LUL82" s="36"/>
      <c r="LUM82" s="36"/>
      <c r="LUN82" s="36"/>
      <c r="LUO82" s="36"/>
      <c r="LUP82" s="36"/>
      <c r="LUQ82" s="36"/>
      <c r="LUR82" s="36"/>
      <c r="LUS82" s="36"/>
      <c r="LUT82" s="36"/>
      <c r="LUU82" s="36"/>
      <c r="LUV82" s="36"/>
      <c r="LUW82" s="36"/>
      <c r="LUX82" s="36"/>
      <c r="LUY82" s="36"/>
      <c r="LUZ82" s="36"/>
      <c r="LVA82" s="36"/>
      <c r="LVB82" s="36"/>
      <c r="LVC82" s="36"/>
      <c r="LVD82" s="36"/>
      <c r="LVE82" s="36"/>
      <c r="LVF82" s="36"/>
      <c r="LVG82" s="36"/>
      <c r="LVH82" s="36"/>
      <c r="LVI82" s="36"/>
      <c r="LVJ82" s="36"/>
      <c r="LVK82" s="36"/>
      <c r="LVL82" s="36"/>
      <c r="LVM82" s="36"/>
      <c r="LVN82" s="36"/>
      <c r="LVO82" s="36"/>
      <c r="LVP82" s="36"/>
      <c r="LVQ82" s="36"/>
      <c r="LVR82" s="36"/>
      <c r="LVS82" s="36"/>
      <c r="LVT82" s="36"/>
      <c r="LVU82" s="36"/>
      <c r="LVV82" s="36"/>
      <c r="LVW82" s="36"/>
      <c r="LVX82" s="36"/>
      <c r="LVY82" s="36"/>
      <c r="LVZ82" s="36"/>
      <c r="LWA82" s="36"/>
      <c r="LWB82" s="36"/>
      <c r="LWC82" s="36"/>
      <c r="LWD82" s="36"/>
      <c r="LWE82" s="36"/>
      <c r="LWF82" s="36"/>
      <c r="LWG82" s="36"/>
      <c r="LWH82" s="36"/>
      <c r="LWI82" s="36"/>
      <c r="LWJ82" s="36"/>
      <c r="LWK82" s="36"/>
      <c r="LWL82" s="36"/>
      <c r="LWM82" s="36"/>
      <c r="LWN82" s="36"/>
      <c r="LWO82" s="36"/>
      <c r="LWP82" s="36"/>
      <c r="LWQ82" s="36"/>
      <c r="LWR82" s="36"/>
      <c r="LWS82" s="36"/>
      <c r="LWT82" s="36"/>
      <c r="LWU82" s="36"/>
      <c r="LWV82" s="36"/>
      <c r="LWW82" s="36"/>
      <c r="LWX82" s="36"/>
      <c r="LWY82" s="36"/>
      <c r="LWZ82" s="36"/>
      <c r="LXA82" s="36"/>
      <c r="LXB82" s="36"/>
      <c r="LXC82" s="36"/>
      <c r="LXD82" s="36"/>
      <c r="LXE82" s="36"/>
      <c r="LXF82" s="36"/>
      <c r="LXG82" s="36"/>
      <c r="LXH82" s="36"/>
      <c r="LXI82" s="36"/>
      <c r="LXJ82" s="36"/>
      <c r="LXK82" s="36"/>
      <c r="LXL82" s="36"/>
      <c r="LXM82" s="36"/>
      <c r="LXN82" s="36"/>
      <c r="LXO82" s="36"/>
      <c r="LXP82" s="36"/>
      <c r="LXQ82" s="36"/>
      <c r="LXR82" s="36"/>
      <c r="LXS82" s="36"/>
      <c r="LXT82" s="36"/>
      <c r="LXU82" s="36"/>
      <c r="LXV82" s="36"/>
      <c r="LXW82" s="36"/>
      <c r="LXX82" s="36"/>
      <c r="LXY82" s="36"/>
      <c r="LXZ82" s="36"/>
      <c r="LYA82" s="36"/>
      <c r="LYB82" s="36"/>
      <c r="LYC82" s="36"/>
      <c r="LYD82" s="36"/>
      <c r="LYE82" s="36"/>
      <c r="LYF82" s="36"/>
      <c r="LYG82" s="36"/>
      <c r="LYH82" s="36"/>
      <c r="LYI82" s="36"/>
      <c r="LYJ82" s="36"/>
      <c r="LYK82" s="36"/>
      <c r="LYL82" s="36"/>
      <c r="LYM82" s="36"/>
      <c r="LYN82" s="36"/>
      <c r="LYO82" s="36"/>
      <c r="LYP82" s="36"/>
      <c r="LYQ82" s="36"/>
      <c r="LYR82" s="36"/>
      <c r="LYS82" s="36"/>
      <c r="LYT82" s="36"/>
      <c r="LYU82" s="36"/>
      <c r="LYV82" s="36"/>
      <c r="LYW82" s="36"/>
      <c r="LYX82" s="36"/>
      <c r="LYY82" s="36"/>
      <c r="LYZ82" s="36"/>
      <c r="LZA82" s="36"/>
      <c r="LZB82" s="36"/>
      <c r="LZC82" s="36"/>
      <c r="LZD82" s="36"/>
      <c r="LZE82" s="36"/>
      <c r="LZF82" s="36"/>
      <c r="LZG82" s="36"/>
      <c r="LZH82" s="36"/>
      <c r="LZI82" s="36"/>
      <c r="LZJ82" s="36"/>
      <c r="LZK82" s="36"/>
      <c r="LZL82" s="36"/>
      <c r="LZM82" s="36"/>
      <c r="LZN82" s="36"/>
      <c r="LZO82" s="36"/>
      <c r="LZP82" s="36"/>
      <c r="LZQ82" s="36"/>
      <c r="LZR82" s="36"/>
      <c r="LZS82" s="36"/>
      <c r="LZT82" s="36"/>
      <c r="LZU82" s="36"/>
      <c r="LZV82" s="36"/>
      <c r="LZW82" s="36"/>
      <c r="LZX82" s="36"/>
      <c r="LZY82" s="36"/>
      <c r="LZZ82" s="36"/>
      <c r="MAA82" s="36"/>
      <c r="MAB82" s="36"/>
      <c r="MAC82" s="36"/>
      <c r="MAD82" s="36"/>
      <c r="MAE82" s="36"/>
      <c r="MAF82" s="36"/>
      <c r="MAG82" s="36"/>
      <c r="MAH82" s="36"/>
      <c r="MAI82" s="36"/>
      <c r="MAJ82" s="36"/>
      <c r="MAK82" s="36"/>
      <c r="MAL82" s="36"/>
      <c r="MAM82" s="36"/>
      <c r="MAN82" s="36"/>
      <c r="MAO82" s="36"/>
      <c r="MAP82" s="36"/>
      <c r="MAQ82" s="36"/>
      <c r="MAR82" s="36"/>
      <c r="MAS82" s="36"/>
      <c r="MAT82" s="36"/>
      <c r="MAU82" s="36"/>
      <c r="MAV82" s="36"/>
      <c r="MAW82" s="36"/>
      <c r="MAX82" s="36"/>
      <c r="MAY82" s="36"/>
      <c r="MAZ82" s="36"/>
      <c r="MBA82" s="36"/>
      <c r="MBB82" s="36"/>
      <c r="MBC82" s="36"/>
      <c r="MBD82" s="36"/>
      <c r="MBE82" s="36"/>
      <c r="MBF82" s="36"/>
      <c r="MBG82" s="36"/>
      <c r="MBH82" s="36"/>
      <c r="MBI82" s="36"/>
      <c r="MBJ82" s="36"/>
      <c r="MBK82" s="36"/>
      <c r="MBL82" s="36"/>
      <c r="MBM82" s="36"/>
      <c r="MBN82" s="36"/>
      <c r="MBO82" s="36"/>
      <c r="MBP82" s="36"/>
      <c r="MBQ82" s="36"/>
      <c r="MBR82" s="36"/>
      <c r="MBS82" s="36"/>
      <c r="MBT82" s="36"/>
      <c r="MBU82" s="36"/>
      <c r="MBV82" s="36"/>
      <c r="MBW82" s="36"/>
      <c r="MBX82" s="36"/>
      <c r="MBY82" s="36"/>
      <c r="MBZ82" s="36"/>
      <c r="MCA82" s="36"/>
      <c r="MCB82" s="36"/>
      <c r="MCC82" s="36"/>
      <c r="MCD82" s="36"/>
      <c r="MCE82" s="36"/>
      <c r="MCF82" s="36"/>
      <c r="MCG82" s="36"/>
      <c r="MCH82" s="36"/>
      <c r="MCI82" s="36"/>
      <c r="MCJ82" s="36"/>
      <c r="MCK82" s="36"/>
      <c r="MCL82" s="36"/>
      <c r="MCM82" s="36"/>
      <c r="MCN82" s="36"/>
      <c r="MCO82" s="36"/>
      <c r="MCP82" s="36"/>
      <c r="MCQ82" s="36"/>
      <c r="MCR82" s="36"/>
      <c r="MCS82" s="36"/>
      <c r="MCT82" s="36"/>
      <c r="MCU82" s="36"/>
      <c r="MCV82" s="36"/>
      <c r="MCW82" s="36"/>
      <c r="MCX82" s="36"/>
      <c r="MCY82" s="36"/>
      <c r="MCZ82" s="36"/>
      <c r="MDA82" s="36"/>
      <c r="MDB82" s="36"/>
      <c r="MDC82" s="36"/>
      <c r="MDD82" s="36"/>
      <c r="MDE82" s="36"/>
      <c r="MDF82" s="36"/>
      <c r="MDG82" s="36"/>
      <c r="MDH82" s="36"/>
      <c r="MDI82" s="36"/>
      <c r="MDJ82" s="36"/>
      <c r="MDK82" s="36"/>
      <c r="MDL82" s="36"/>
      <c r="MDM82" s="36"/>
      <c r="MDN82" s="36"/>
      <c r="MDO82" s="36"/>
      <c r="MDP82" s="36"/>
      <c r="MDQ82" s="36"/>
      <c r="MDR82" s="36"/>
      <c r="MDS82" s="36"/>
      <c r="MDT82" s="36"/>
      <c r="MDU82" s="36"/>
      <c r="MDV82" s="36"/>
      <c r="MDW82" s="36"/>
      <c r="MDX82" s="36"/>
      <c r="MDY82" s="36"/>
      <c r="MDZ82" s="36"/>
      <c r="MEA82" s="36"/>
      <c r="MEB82" s="36"/>
      <c r="MEC82" s="36"/>
      <c r="MED82" s="36"/>
      <c r="MEE82" s="36"/>
      <c r="MEF82" s="36"/>
      <c r="MEG82" s="36"/>
      <c r="MEH82" s="36"/>
      <c r="MEI82" s="36"/>
      <c r="MEJ82" s="36"/>
      <c r="MEK82" s="36"/>
      <c r="MEL82" s="36"/>
      <c r="MEM82" s="36"/>
      <c r="MEN82" s="36"/>
      <c r="MEO82" s="36"/>
      <c r="MEP82" s="36"/>
      <c r="MEQ82" s="36"/>
      <c r="MER82" s="36"/>
      <c r="MES82" s="36"/>
      <c r="MET82" s="36"/>
      <c r="MEU82" s="36"/>
      <c r="MEV82" s="36"/>
      <c r="MEW82" s="36"/>
      <c r="MEX82" s="36"/>
      <c r="MEY82" s="36"/>
      <c r="MEZ82" s="36"/>
      <c r="MFA82" s="36"/>
      <c r="MFB82" s="36"/>
      <c r="MFC82" s="36"/>
      <c r="MFD82" s="36"/>
      <c r="MFE82" s="36"/>
      <c r="MFF82" s="36"/>
      <c r="MFG82" s="36"/>
      <c r="MFH82" s="36"/>
      <c r="MFI82" s="36"/>
      <c r="MFJ82" s="36"/>
      <c r="MFK82" s="36"/>
      <c r="MFL82" s="36"/>
      <c r="MFM82" s="36"/>
      <c r="MFN82" s="36"/>
      <c r="MFO82" s="36"/>
      <c r="MFP82" s="36"/>
      <c r="MFQ82" s="36"/>
      <c r="MFR82" s="36"/>
      <c r="MFS82" s="36"/>
      <c r="MFT82" s="36"/>
      <c r="MFU82" s="36"/>
      <c r="MFV82" s="36"/>
      <c r="MFW82" s="36"/>
      <c r="MFX82" s="36"/>
      <c r="MFY82" s="36"/>
      <c r="MFZ82" s="36"/>
      <c r="MGA82" s="36"/>
      <c r="MGB82" s="36"/>
      <c r="MGC82" s="36"/>
      <c r="MGD82" s="36"/>
      <c r="MGE82" s="36"/>
      <c r="MGF82" s="36"/>
      <c r="MGG82" s="36"/>
      <c r="MGH82" s="36"/>
      <c r="MGI82" s="36"/>
      <c r="MGJ82" s="36"/>
      <c r="MGK82" s="36"/>
      <c r="MGL82" s="36"/>
      <c r="MGM82" s="36"/>
      <c r="MGN82" s="36"/>
      <c r="MGO82" s="36"/>
      <c r="MGP82" s="36"/>
      <c r="MGQ82" s="36"/>
      <c r="MGR82" s="36"/>
      <c r="MGS82" s="36"/>
      <c r="MGT82" s="36"/>
      <c r="MGU82" s="36"/>
      <c r="MGV82" s="36"/>
      <c r="MGW82" s="36"/>
      <c r="MGX82" s="36"/>
      <c r="MGY82" s="36"/>
      <c r="MGZ82" s="36"/>
      <c r="MHA82" s="36"/>
      <c r="MHB82" s="36"/>
      <c r="MHC82" s="36"/>
      <c r="MHD82" s="36"/>
      <c r="MHE82" s="36"/>
      <c r="MHF82" s="36"/>
      <c r="MHG82" s="36"/>
      <c r="MHH82" s="36"/>
      <c r="MHI82" s="36"/>
      <c r="MHJ82" s="36"/>
      <c r="MHK82" s="36"/>
      <c r="MHL82" s="36"/>
      <c r="MHM82" s="36"/>
      <c r="MHN82" s="36"/>
      <c r="MHO82" s="36"/>
      <c r="MHP82" s="36"/>
      <c r="MHQ82" s="36"/>
      <c r="MHR82" s="36"/>
      <c r="MHS82" s="36"/>
      <c r="MHT82" s="36"/>
      <c r="MHU82" s="36"/>
      <c r="MHV82" s="36"/>
      <c r="MHW82" s="36"/>
      <c r="MHX82" s="36"/>
      <c r="MHY82" s="36"/>
      <c r="MHZ82" s="36"/>
      <c r="MIA82" s="36"/>
      <c r="MIB82" s="36"/>
      <c r="MIC82" s="36"/>
      <c r="MID82" s="36"/>
      <c r="MIE82" s="36"/>
      <c r="MIF82" s="36"/>
      <c r="MIG82" s="36"/>
      <c r="MIH82" s="36"/>
      <c r="MII82" s="36"/>
      <c r="MIJ82" s="36"/>
      <c r="MIK82" s="36"/>
      <c r="MIL82" s="36"/>
      <c r="MIM82" s="36"/>
      <c r="MIN82" s="36"/>
      <c r="MIO82" s="36"/>
      <c r="MIP82" s="36"/>
      <c r="MIQ82" s="36"/>
      <c r="MIR82" s="36"/>
      <c r="MIS82" s="36"/>
      <c r="MIT82" s="36"/>
      <c r="MIU82" s="36"/>
      <c r="MIV82" s="36"/>
      <c r="MIW82" s="36"/>
      <c r="MIX82" s="36"/>
      <c r="MIY82" s="36"/>
      <c r="MIZ82" s="36"/>
      <c r="MJA82" s="36"/>
      <c r="MJB82" s="36"/>
      <c r="MJC82" s="36"/>
      <c r="MJD82" s="36"/>
      <c r="MJE82" s="36"/>
      <c r="MJF82" s="36"/>
      <c r="MJG82" s="36"/>
      <c r="MJH82" s="36"/>
      <c r="MJI82" s="36"/>
      <c r="MJJ82" s="36"/>
      <c r="MJK82" s="36"/>
      <c r="MJL82" s="36"/>
      <c r="MJM82" s="36"/>
      <c r="MJN82" s="36"/>
      <c r="MJO82" s="36"/>
      <c r="MJP82" s="36"/>
      <c r="MJQ82" s="36"/>
      <c r="MJR82" s="36"/>
      <c r="MJS82" s="36"/>
      <c r="MJT82" s="36"/>
      <c r="MJU82" s="36"/>
      <c r="MJV82" s="36"/>
      <c r="MJW82" s="36"/>
      <c r="MJX82" s="36"/>
      <c r="MJY82" s="36"/>
      <c r="MJZ82" s="36"/>
      <c r="MKA82" s="36"/>
      <c r="MKB82" s="36"/>
      <c r="MKC82" s="36"/>
      <c r="MKD82" s="36"/>
      <c r="MKE82" s="36"/>
      <c r="MKF82" s="36"/>
      <c r="MKG82" s="36"/>
      <c r="MKH82" s="36"/>
      <c r="MKI82" s="36"/>
      <c r="MKJ82" s="36"/>
      <c r="MKK82" s="36"/>
      <c r="MKL82" s="36"/>
      <c r="MKM82" s="36"/>
      <c r="MKN82" s="36"/>
      <c r="MKO82" s="36"/>
      <c r="MKP82" s="36"/>
      <c r="MKQ82" s="36"/>
      <c r="MKR82" s="36"/>
      <c r="MKS82" s="36"/>
      <c r="MKT82" s="36"/>
      <c r="MKU82" s="36"/>
      <c r="MKV82" s="36"/>
      <c r="MKW82" s="36"/>
      <c r="MKX82" s="36"/>
      <c r="MKY82" s="36"/>
      <c r="MKZ82" s="36"/>
      <c r="MLA82" s="36"/>
      <c r="MLB82" s="36"/>
      <c r="MLC82" s="36"/>
      <c r="MLD82" s="36"/>
      <c r="MLE82" s="36"/>
      <c r="MLF82" s="36"/>
      <c r="MLG82" s="36"/>
      <c r="MLH82" s="36"/>
      <c r="MLI82" s="36"/>
      <c r="MLJ82" s="36"/>
      <c r="MLK82" s="36"/>
      <c r="MLL82" s="36"/>
      <c r="MLM82" s="36"/>
      <c r="MLN82" s="36"/>
      <c r="MLO82" s="36"/>
      <c r="MLP82" s="36"/>
      <c r="MLQ82" s="36"/>
      <c r="MLR82" s="36"/>
      <c r="MLS82" s="36"/>
      <c r="MLT82" s="36"/>
      <c r="MLU82" s="36"/>
      <c r="MLV82" s="36"/>
      <c r="MLW82" s="36"/>
      <c r="MLX82" s="36"/>
      <c r="MLY82" s="36"/>
      <c r="MLZ82" s="36"/>
      <c r="MMA82" s="36"/>
      <c r="MMB82" s="36"/>
      <c r="MMC82" s="36"/>
      <c r="MMD82" s="36"/>
      <c r="MME82" s="36"/>
      <c r="MMF82" s="36"/>
      <c r="MMG82" s="36"/>
      <c r="MMH82" s="36"/>
      <c r="MMI82" s="36"/>
      <c r="MMJ82" s="36"/>
      <c r="MMK82" s="36"/>
      <c r="MML82" s="36"/>
      <c r="MMM82" s="36"/>
      <c r="MMN82" s="36"/>
      <c r="MMO82" s="36"/>
      <c r="MMP82" s="36"/>
      <c r="MMQ82" s="36"/>
      <c r="MMR82" s="36"/>
      <c r="MMS82" s="36"/>
      <c r="MMT82" s="36"/>
      <c r="MMU82" s="36"/>
      <c r="MMV82" s="36"/>
      <c r="MMW82" s="36"/>
      <c r="MMX82" s="36"/>
      <c r="MMY82" s="36"/>
      <c r="MMZ82" s="36"/>
      <c r="MNA82" s="36"/>
      <c r="MNB82" s="36"/>
      <c r="MNC82" s="36"/>
      <c r="MND82" s="36"/>
      <c r="MNE82" s="36"/>
      <c r="MNF82" s="36"/>
      <c r="MNG82" s="36"/>
      <c r="MNH82" s="36"/>
      <c r="MNI82" s="36"/>
      <c r="MNJ82" s="36"/>
      <c r="MNK82" s="36"/>
      <c r="MNL82" s="36"/>
      <c r="MNM82" s="36"/>
      <c r="MNN82" s="36"/>
      <c r="MNO82" s="36"/>
      <c r="MNP82" s="36"/>
      <c r="MNQ82" s="36"/>
      <c r="MNR82" s="36"/>
      <c r="MNS82" s="36"/>
      <c r="MNT82" s="36"/>
      <c r="MNU82" s="36"/>
      <c r="MNV82" s="36"/>
      <c r="MNW82" s="36"/>
      <c r="MNX82" s="36"/>
      <c r="MNY82" s="36"/>
      <c r="MNZ82" s="36"/>
      <c r="MOA82" s="36"/>
      <c r="MOB82" s="36"/>
      <c r="MOC82" s="36"/>
      <c r="MOD82" s="36"/>
      <c r="MOE82" s="36"/>
      <c r="MOF82" s="36"/>
      <c r="MOG82" s="36"/>
      <c r="MOH82" s="36"/>
      <c r="MOI82" s="36"/>
      <c r="MOJ82" s="36"/>
      <c r="MOK82" s="36"/>
      <c r="MOL82" s="36"/>
      <c r="MOM82" s="36"/>
      <c r="MON82" s="36"/>
      <c r="MOO82" s="36"/>
      <c r="MOP82" s="36"/>
      <c r="MOQ82" s="36"/>
      <c r="MOR82" s="36"/>
      <c r="MOS82" s="36"/>
      <c r="MOT82" s="36"/>
      <c r="MOU82" s="36"/>
      <c r="MOV82" s="36"/>
      <c r="MOW82" s="36"/>
      <c r="MOX82" s="36"/>
      <c r="MOY82" s="36"/>
      <c r="MOZ82" s="36"/>
      <c r="MPA82" s="36"/>
      <c r="MPB82" s="36"/>
      <c r="MPC82" s="36"/>
      <c r="MPD82" s="36"/>
      <c r="MPE82" s="36"/>
      <c r="MPF82" s="36"/>
      <c r="MPG82" s="36"/>
      <c r="MPH82" s="36"/>
      <c r="MPI82" s="36"/>
      <c r="MPJ82" s="36"/>
      <c r="MPK82" s="36"/>
      <c r="MPL82" s="36"/>
      <c r="MPM82" s="36"/>
      <c r="MPN82" s="36"/>
      <c r="MPO82" s="36"/>
      <c r="MPP82" s="36"/>
      <c r="MPQ82" s="36"/>
      <c r="MPR82" s="36"/>
      <c r="MPS82" s="36"/>
      <c r="MPT82" s="36"/>
      <c r="MPU82" s="36"/>
      <c r="MPV82" s="36"/>
      <c r="MPW82" s="36"/>
      <c r="MPX82" s="36"/>
      <c r="MPY82" s="36"/>
      <c r="MPZ82" s="36"/>
      <c r="MQA82" s="36"/>
      <c r="MQB82" s="36"/>
      <c r="MQC82" s="36"/>
      <c r="MQD82" s="36"/>
      <c r="MQE82" s="36"/>
      <c r="MQF82" s="36"/>
      <c r="MQG82" s="36"/>
      <c r="MQH82" s="36"/>
      <c r="MQI82" s="36"/>
      <c r="MQJ82" s="36"/>
      <c r="MQK82" s="36"/>
      <c r="MQL82" s="36"/>
      <c r="MQM82" s="36"/>
      <c r="MQN82" s="36"/>
      <c r="MQO82" s="36"/>
      <c r="MQP82" s="36"/>
      <c r="MQQ82" s="36"/>
      <c r="MQR82" s="36"/>
      <c r="MQS82" s="36"/>
      <c r="MQT82" s="36"/>
      <c r="MQU82" s="36"/>
      <c r="MQV82" s="36"/>
      <c r="MQW82" s="36"/>
      <c r="MQX82" s="36"/>
      <c r="MQY82" s="36"/>
      <c r="MQZ82" s="36"/>
      <c r="MRA82" s="36"/>
      <c r="MRB82" s="36"/>
      <c r="MRC82" s="36"/>
      <c r="MRD82" s="36"/>
      <c r="MRE82" s="36"/>
      <c r="MRF82" s="36"/>
      <c r="MRG82" s="36"/>
      <c r="MRH82" s="36"/>
      <c r="MRI82" s="36"/>
      <c r="MRJ82" s="36"/>
      <c r="MRK82" s="36"/>
      <c r="MRL82" s="36"/>
      <c r="MRM82" s="36"/>
      <c r="MRN82" s="36"/>
      <c r="MRO82" s="36"/>
      <c r="MRP82" s="36"/>
      <c r="MRQ82" s="36"/>
      <c r="MRR82" s="36"/>
      <c r="MRS82" s="36"/>
      <c r="MRT82" s="36"/>
      <c r="MRU82" s="36"/>
      <c r="MRV82" s="36"/>
      <c r="MRW82" s="36"/>
      <c r="MRX82" s="36"/>
      <c r="MRY82" s="36"/>
      <c r="MRZ82" s="36"/>
      <c r="MSA82" s="36"/>
      <c r="MSB82" s="36"/>
      <c r="MSC82" s="36"/>
      <c r="MSD82" s="36"/>
      <c r="MSE82" s="36"/>
      <c r="MSF82" s="36"/>
      <c r="MSG82" s="36"/>
      <c r="MSH82" s="36"/>
      <c r="MSI82" s="36"/>
      <c r="MSJ82" s="36"/>
      <c r="MSK82" s="36"/>
      <c r="MSL82" s="36"/>
      <c r="MSM82" s="36"/>
      <c r="MSN82" s="36"/>
      <c r="MSO82" s="36"/>
      <c r="MSP82" s="36"/>
      <c r="MSQ82" s="36"/>
      <c r="MSR82" s="36"/>
      <c r="MSS82" s="36"/>
      <c r="MST82" s="36"/>
      <c r="MSU82" s="36"/>
      <c r="MSV82" s="36"/>
      <c r="MSW82" s="36"/>
      <c r="MSX82" s="36"/>
      <c r="MSY82" s="36"/>
      <c r="MSZ82" s="36"/>
      <c r="MTA82" s="36"/>
      <c r="MTB82" s="36"/>
      <c r="MTC82" s="36"/>
      <c r="MTD82" s="36"/>
      <c r="MTE82" s="36"/>
      <c r="MTF82" s="36"/>
      <c r="MTG82" s="36"/>
      <c r="MTH82" s="36"/>
      <c r="MTI82" s="36"/>
      <c r="MTJ82" s="36"/>
      <c r="MTK82" s="36"/>
      <c r="MTL82" s="36"/>
      <c r="MTM82" s="36"/>
      <c r="MTN82" s="36"/>
      <c r="MTO82" s="36"/>
      <c r="MTP82" s="36"/>
      <c r="MTQ82" s="36"/>
      <c r="MTR82" s="36"/>
      <c r="MTS82" s="36"/>
      <c r="MTT82" s="36"/>
      <c r="MTU82" s="36"/>
      <c r="MTV82" s="36"/>
      <c r="MTW82" s="36"/>
      <c r="MTX82" s="36"/>
      <c r="MTY82" s="36"/>
      <c r="MTZ82" s="36"/>
      <c r="MUA82" s="36"/>
      <c r="MUB82" s="36"/>
      <c r="MUC82" s="36"/>
      <c r="MUD82" s="36"/>
      <c r="MUE82" s="36"/>
      <c r="MUF82" s="36"/>
      <c r="MUG82" s="36"/>
      <c r="MUH82" s="36"/>
      <c r="MUI82" s="36"/>
      <c r="MUJ82" s="36"/>
      <c r="MUK82" s="36"/>
      <c r="MUL82" s="36"/>
      <c r="MUM82" s="36"/>
      <c r="MUN82" s="36"/>
      <c r="MUO82" s="36"/>
      <c r="MUP82" s="36"/>
      <c r="MUQ82" s="36"/>
      <c r="MUR82" s="36"/>
      <c r="MUS82" s="36"/>
      <c r="MUT82" s="36"/>
      <c r="MUU82" s="36"/>
      <c r="MUV82" s="36"/>
      <c r="MUW82" s="36"/>
      <c r="MUX82" s="36"/>
      <c r="MUY82" s="36"/>
      <c r="MUZ82" s="36"/>
      <c r="MVA82" s="36"/>
      <c r="MVB82" s="36"/>
      <c r="MVC82" s="36"/>
      <c r="MVD82" s="36"/>
      <c r="MVE82" s="36"/>
      <c r="MVF82" s="36"/>
      <c r="MVG82" s="36"/>
      <c r="MVH82" s="36"/>
      <c r="MVI82" s="36"/>
      <c r="MVJ82" s="36"/>
      <c r="MVK82" s="36"/>
      <c r="MVL82" s="36"/>
      <c r="MVM82" s="36"/>
      <c r="MVN82" s="36"/>
      <c r="MVO82" s="36"/>
      <c r="MVP82" s="36"/>
      <c r="MVQ82" s="36"/>
      <c r="MVR82" s="36"/>
      <c r="MVS82" s="36"/>
      <c r="MVT82" s="36"/>
      <c r="MVU82" s="36"/>
      <c r="MVV82" s="36"/>
      <c r="MVW82" s="36"/>
      <c r="MVX82" s="36"/>
      <c r="MVY82" s="36"/>
      <c r="MVZ82" s="36"/>
      <c r="MWA82" s="36"/>
      <c r="MWB82" s="36"/>
      <c r="MWC82" s="36"/>
      <c r="MWD82" s="36"/>
      <c r="MWE82" s="36"/>
      <c r="MWF82" s="36"/>
      <c r="MWG82" s="36"/>
      <c r="MWH82" s="36"/>
      <c r="MWI82" s="36"/>
      <c r="MWJ82" s="36"/>
      <c r="MWK82" s="36"/>
      <c r="MWL82" s="36"/>
      <c r="MWM82" s="36"/>
      <c r="MWN82" s="36"/>
      <c r="MWO82" s="36"/>
      <c r="MWP82" s="36"/>
      <c r="MWQ82" s="36"/>
      <c r="MWR82" s="36"/>
      <c r="MWS82" s="36"/>
      <c r="MWT82" s="36"/>
      <c r="MWU82" s="36"/>
      <c r="MWV82" s="36"/>
      <c r="MWW82" s="36"/>
      <c r="MWX82" s="36"/>
      <c r="MWY82" s="36"/>
      <c r="MWZ82" s="36"/>
      <c r="MXA82" s="36"/>
      <c r="MXB82" s="36"/>
      <c r="MXC82" s="36"/>
      <c r="MXD82" s="36"/>
      <c r="MXE82" s="36"/>
      <c r="MXF82" s="36"/>
      <c r="MXG82" s="36"/>
      <c r="MXH82" s="36"/>
      <c r="MXI82" s="36"/>
      <c r="MXJ82" s="36"/>
      <c r="MXK82" s="36"/>
      <c r="MXL82" s="36"/>
      <c r="MXM82" s="36"/>
      <c r="MXN82" s="36"/>
      <c r="MXO82" s="36"/>
      <c r="MXP82" s="36"/>
      <c r="MXQ82" s="36"/>
      <c r="MXR82" s="36"/>
      <c r="MXS82" s="36"/>
      <c r="MXT82" s="36"/>
      <c r="MXU82" s="36"/>
      <c r="MXV82" s="36"/>
      <c r="MXW82" s="36"/>
      <c r="MXX82" s="36"/>
      <c r="MXY82" s="36"/>
      <c r="MXZ82" s="36"/>
      <c r="MYA82" s="36"/>
      <c r="MYB82" s="36"/>
      <c r="MYC82" s="36"/>
      <c r="MYD82" s="36"/>
      <c r="MYE82" s="36"/>
      <c r="MYF82" s="36"/>
      <c r="MYG82" s="36"/>
      <c r="MYH82" s="36"/>
      <c r="MYI82" s="36"/>
      <c r="MYJ82" s="36"/>
      <c r="MYK82" s="36"/>
      <c r="MYL82" s="36"/>
      <c r="MYM82" s="36"/>
      <c r="MYN82" s="36"/>
      <c r="MYO82" s="36"/>
      <c r="MYP82" s="36"/>
      <c r="MYQ82" s="36"/>
      <c r="MYR82" s="36"/>
      <c r="MYS82" s="36"/>
      <c r="MYT82" s="36"/>
      <c r="MYU82" s="36"/>
      <c r="MYV82" s="36"/>
      <c r="MYW82" s="36"/>
      <c r="MYX82" s="36"/>
      <c r="MYY82" s="36"/>
      <c r="MYZ82" s="36"/>
      <c r="MZA82" s="36"/>
      <c r="MZB82" s="36"/>
      <c r="MZC82" s="36"/>
      <c r="MZD82" s="36"/>
      <c r="MZE82" s="36"/>
      <c r="MZF82" s="36"/>
      <c r="MZG82" s="36"/>
      <c r="MZH82" s="36"/>
      <c r="MZI82" s="36"/>
      <c r="MZJ82" s="36"/>
      <c r="MZK82" s="36"/>
      <c r="MZL82" s="36"/>
      <c r="MZM82" s="36"/>
      <c r="MZN82" s="36"/>
      <c r="MZO82" s="36"/>
      <c r="MZP82" s="36"/>
      <c r="MZQ82" s="36"/>
      <c r="MZR82" s="36"/>
      <c r="MZS82" s="36"/>
      <c r="MZT82" s="36"/>
      <c r="MZU82" s="36"/>
      <c r="MZV82" s="36"/>
      <c r="MZW82" s="36"/>
      <c r="MZX82" s="36"/>
      <c r="MZY82" s="36"/>
      <c r="MZZ82" s="36"/>
      <c r="NAA82" s="36"/>
      <c r="NAB82" s="36"/>
      <c r="NAC82" s="36"/>
      <c r="NAD82" s="36"/>
      <c r="NAE82" s="36"/>
      <c r="NAF82" s="36"/>
      <c r="NAG82" s="36"/>
      <c r="NAH82" s="36"/>
      <c r="NAI82" s="36"/>
      <c r="NAJ82" s="36"/>
      <c r="NAK82" s="36"/>
      <c r="NAL82" s="36"/>
      <c r="NAM82" s="36"/>
      <c r="NAN82" s="36"/>
      <c r="NAO82" s="36"/>
      <c r="NAP82" s="36"/>
      <c r="NAQ82" s="36"/>
      <c r="NAR82" s="36"/>
      <c r="NAS82" s="36"/>
      <c r="NAT82" s="36"/>
      <c r="NAU82" s="36"/>
      <c r="NAV82" s="36"/>
      <c r="NAW82" s="36"/>
      <c r="NAX82" s="36"/>
      <c r="NAY82" s="36"/>
      <c r="NAZ82" s="36"/>
      <c r="NBA82" s="36"/>
      <c r="NBB82" s="36"/>
      <c r="NBC82" s="36"/>
      <c r="NBD82" s="36"/>
      <c r="NBE82" s="36"/>
      <c r="NBF82" s="36"/>
      <c r="NBG82" s="36"/>
      <c r="NBH82" s="36"/>
      <c r="NBI82" s="36"/>
      <c r="NBJ82" s="36"/>
      <c r="NBK82" s="36"/>
      <c r="NBL82" s="36"/>
      <c r="NBM82" s="36"/>
      <c r="NBN82" s="36"/>
      <c r="NBO82" s="36"/>
      <c r="NBP82" s="36"/>
      <c r="NBQ82" s="36"/>
      <c r="NBR82" s="36"/>
      <c r="NBS82" s="36"/>
      <c r="NBT82" s="36"/>
      <c r="NBU82" s="36"/>
      <c r="NBV82" s="36"/>
      <c r="NBW82" s="36"/>
      <c r="NBX82" s="36"/>
      <c r="NBY82" s="36"/>
      <c r="NBZ82" s="36"/>
      <c r="NCA82" s="36"/>
      <c r="NCB82" s="36"/>
      <c r="NCC82" s="36"/>
      <c r="NCD82" s="36"/>
      <c r="NCE82" s="36"/>
      <c r="NCF82" s="36"/>
      <c r="NCG82" s="36"/>
      <c r="NCH82" s="36"/>
      <c r="NCI82" s="36"/>
      <c r="NCJ82" s="36"/>
      <c r="NCK82" s="36"/>
      <c r="NCL82" s="36"/>
      <c r="NCM82" s="36"/>
      <c r="NCN82" s="36"/>
      <c r="NCO82" s="36"/>
      <c r="NCP82" s="36"/>
      <c r="NCQ82" s="36"/>
      <c r="NCR82" s="36"/>
      <c r="NCS82" s="36"/>
      <c r="NCT82" s="36"/>
      <c r="NCU82" s="36"/>
      <c r="NCV82" s="36"/>
      <c r="NCW82" s="36"/>
      <c r="NCX82" s="36"/>
      <c r="NCY82" s="36"/>
      <c r="NCZ82" s="36"/>
      <c r="NDA82" s="36"/>
      <c r="NDB82" s="36"/>
      <c r="NDC82" s="36"/>
      <c r="NDD82" s="36"/>
      <c r="NDE82" s="36"/>
      <c r="NDF82" s="36"/>
      <c r="NDG82" s="36"/>
      <c r="NDH82" s="36"/>
      <c r="NDI82" s="36"/>
      <c r="NDJ82" s="36"/>
      <c r="NDK82" s="36"/>
      <c r="NDL82" s="36"/>
      <c r="NDM82" s="36"/>
      <c r="NDN82" s="36"/>
      <c r="NDO82" s="36"/>
      <c r="NDP82" s="36"/>
      <c r="NDQ82" s="36"/>
      <c r="NDR82" s="36"/>
      <c r="NDS82" s="36"/>
      <c r="NDT82" s="36"/>
      <c r="NDU82" s="36"/>
      <c r="NDV82" s="36"/>
      <c r="NDW82" s="36"/>
      <c r="NDX82" s="36"/>
      <c r="NDY82" s="36"/>
      <c r="NDZ82" s="36"/>
      <c r="NEA82" s="36"/>
      <c r="NEB82" s="36"/>
      <c r="NEC82" s="36"/>
      <c r="NED82" s="36"/>
      <c r="NEE82" s="36"/>
      <c r="NEF82" s="36"/>
      <c r="NEG82" s="36"/>
      <c r="NEH82" s="36"/>
      <c r="NEI82" s="36"/>
      <c r="NEJ82" s="36"/>
      <c r="NEK82" s="36"/>
      <c r="NEL82" s="36"/>
      <c r="NEM82" s="36"/>
      <c r="NEN82" s="36"/>
      <c r="NEO82" s="36"/>
      <c r="NEP82" s="36"/>
      <c r="NEQ82" s="36"/>
      <c r="NER82" s="36"/>
      <c r="NES82" s="36"/>
      <c r="NET82" s="36"/>
      <c r="NEU82" s="36"/>
      <c r="NEV82" s="36"/>
      <c r="NEW82" s="36"/>
      <c r="NEX82" s="36"/>
      <c r="NEY82" s="36"/>
      <c r="NEZ82" s="36"/>
      <c r="NFA82" s="36"/>
      <c r="NFB82" s="36"/>
      <c r="NFC82" s="36"/>
      <c r="NFD82" s="36"/>
      <c r="NFE82" s="36"/>
      <c r="NFF82" s="36"/>
      <c r="NFG82" s="36"/>
      <c r="NFH82" s="36"/>
      <c r="NFI82" s="36"/>
      <c r="NFJ82" s="36"/>
      <c r="NFK82" s="36"/>
      <c r="NFL82" s="36"/>
      <c r="NFM82" s="36"/>
      <c r="NFN82" s="36"/>
      <c r="NFO82" s="36"/>
      <c r="NFP82" s="36"/>
      <c r="NFQ82" s="36"/>
      <c r="NFR82" s="36"/>
      <c r="NFS82" s="36"/>
      <c r="NFT82" s="36"/>
      <c r="NFU82" s="36"/>
      <c r="NFV82" s="36"/>
      <c r="NFW82" s="36"/>
      <c r="NFX82" s="36"/>
      <c r="NFY82" s="36"/>
      <c r="NFZ82" s="36"/>
      <c r="NGA82" s="36"/>
      <c r="NGB82" s="36"/>
      <c r="NGC82" s="36"/>
      <c r="NGD82" s="36"/>
      <c r="NGE82" s="36"/>
      <c r="NGF82" s="36"/>
      <c r="NGG82" s="36"/>
      <c r="NGH82" s="36"/>
      <c r="NGI82" s="36"/>
      <c r="NGJ82" s="36"/>
      <c r="NGK82" s="36"/>
      <c r="NGL82" s="36"/>
      <c r="NGM82" s="36"/>
      <c r="NGN82" s="36"/>
      <c r="NGO82" s="36"/>
      <c r="NGP82" s="36"/>
      <c r="NGQ82" s="36"/>
      <c r="NGR82" s="36"/>
      <c r="NGS82" s="36"/>
      <c r="NGT82" s="36"/>
      <c r="NGU82" s="36"/>
      <c r="NGV82" s="36"/>
      <c r="NGW82" s="36"/>
      <c r="NGX82" s="36"/>
      <c r="NGY82" s="36"/>
      <c r="NGZ82" s="36"/>
      <c r="NHA82" s="36"/>
      <c r="NHB82" s="36"/>
      <c r="NHC82" s="36"/>
      <c r="NHD82" s="36"/>
      <c r="NHE82" s="36"/>
      <c r="NHF82" s="36"/>
      <c r="NHG82" s="36"/>
      <c r="NHH82" s="36"/>
      <c r="NHI82" s="36"/>
      <c r="NHJ82" s="36"/>
      <c r="NHK82" s="36"/>
      <c r="NHL82" s="36"/>
      <c r="NHM82" s="36"/>
      <c r="NHN82" s="36"/>
      <c r="NHO82" s="36"/>
      <c r="NHP82" s="36"/>
      <c r="NHQ82" s="36"/>
      <c r="NHR82" s="36"/>
      <c r="NHS82" s="36"/>
      <c r="NHT82" s="36"/>
      <c r="NHU82" s="36"/>
      <c r="NHV82" s="36"/>
      <c r="NHW82" s="36"/>
      <c r="NHX82" s="36"/>
      <c r="NHY82" s="36"/>
      <c r="NHZ82" s="36"/>
      <c r="NIA82" s="36"/>
      <c r="NIB82" s="36"/>
      <c r="NIC82" s="36"/>
      <c r="NID82" s="36"/>
      <c r="NIE82" s="36"/>
      <c r="NIF82" s="36"/>
      <c r="NIG82" s="36"/>
      <c r="NIH82" s="36"/>
      <c r="NII82" s="36"/>
      <c r="NIJ82" s="36"/>
      <c r="NIK82" s="36"/>
      <c r="NIL82" s="36"/>
      <c r="NIM82" s="36"/>
      <c r="NIN82" s="36"/>
      <c r="NIO82" s="36"/>
      <c r="NIP82" s="36"/>
      <c r="NIQ82" s="36"/>
      <c r="NIR82" s="36"/>
      <c r="NIS82" s="36"/>
      <c r="NIT82" s="36"/>
      <c r="NIU82" s="36"/>
      <c r="NIV82" s="36"/>
      <c r="NIW82" s="36"/>
      <c r="NIX82" s="36"/>
      <c r="NIY82" s="36"/>
      <c r="NIZ82" s="36"/>
      <c r="NJA82" s="36"/>
      <c r="NJB82" s="36"/>
      <c r="NJC82" s="36"/>
      <c r="NJD82" s="36"/>
      <c r="NJE82" s="36"/>
      <c r="NJF82" s="36"/>
      <c r="NJG82" s="36"/>
      <c r="NJH82" s="36"/>
      <c r="NJI82" s="36"/>
      <c r="NJJ82" s="36"/>
      <c r="NJK82" s="36"/>
      <c r="NJL82" s="36"/>
      <c r="NJM82" s="36"/>
      <c r="NJN82" s="36"/>
      <c r="NJO82" s="36"/>
      <c r="NJP82" s="36"/>
      <c r="NJQ82" s="36"/>
      <c r="NJR82" s="36"/>
      <c r="NJS82" s="36"/>
      <c r="NJT82" s="36"/>
      <c r="NJU82" s="36"/>
      <c r="NJV82" s="36"/>
      <c r="NJW82" s="36"/>
      <c r="NJX82" s="36"/>
      <c r="NJY82" s="36"/>
      <c r="NJZ82" s="36"/>
      <c r="NKA82" s="36"/>
      <c r="NKB82" s="36"/>
      <c r="NKC82" s="36"/>
      <c r="NKD82" s="36"/>
      <c r="NKE82" s="36"/>
      <c r="NKF82" s="36"/>
      <c r="NKG82" s="36"/>
      <c r="NKH82" s="36"/>
      <c r="NKI82" s="36"/>
      <c r="NKJ82" s="36"/>
      <c r="NKK82" s="36"/>
      <c r="NKL82" s="36"/>
      <c r="NKM82" s="36"/>
      <c r="NKN82" s="36"/>
      <c r="NKO82" s="36"/>
      <c r="NKP82" s="36"/>
      <c r="NKQ82" s="36"/>
      <c r="NKR82" s="36"/>
      <c r="NKS82" s="36"/>
      <c r="NKT82" s="36"/>
      <c r="NKU82" s="36"/>
      <c r="NKV82" s="36"/>
      <c r="NKW82" s="36"/>
      <c r="NKX82" s="36"/>
      <c r="NKY82" s="36"/>
      <c r="NKZ82" s="36"/>
      <c r="NLA82" s="36"/>
      <c r="NLB82" s="36"/>
      <c r="NLC82" s="36"/>
      <c r="NLD82" s="36"/>
      <c r="NLE82" s="36"/>
      <c r="NLF82" s="36"/>
      <c r="NLG82" s="36"/>
      <c r="NLH82" s="36"/>
      <c r="NLI82" s="36"/>
      <c r="NLJ82" s="36"/>
      <c r="NLK82" s="36"/>
      <c r="NLL82" s="36"/>
      <c r="NLM82" s="36"/>
      <c r="NLN82" s="36"/>
      <c r="NLO82" s="36"/>
      <c r="NLP82" s="36"/>
      <c r="NLQ82" s="36"/>
      <c r="NLR82" s="36"/>
      <c r="NLS82" s="36"/>
      <c r="NLT82" s="36"/>
      <c r="NLU82" s="36"/>
      <c r="NLV82" s="36"/>
      <c r="NLW82" s="36"/>
      <c r="NLX82" s="36"/>
      <c r="NLY82" s="36"/>
      <c r="NLZ82" s="36"/>
      <c r="NMA82" s="36"/>
      <c r="NMB82" s="36"/>
      <c r="NMC82" s="36"/>
      <c r="NMD82" s="36"/>
      <c r="NME82" s="36"/>
      <c r="NMF82" s="36"/>
      <c r="NMG82" s="36"/>
      <c r="NMH82" s="36"/>
      <c r="NMI82" s="36"/>
      <c r="NMJ82" s="36"/>
      <c r="NMK82" s="36"/>
      <c r="NML82" s="36"/>
      <c r="NMM82" s="36"/>
      <c r="NMN82" s="36"/>
      <c r="NMO82" s="36"/>
      <c r="NMP82" s="36"/>
      <c r="NMQ82" s="36"/>
      <c r="NMR82" s="36"/>
      <c r="NMS82" s="36"/>
      <c r="NMT82" s="36"/>
      <c r="NMU82" s="36"/>
      <c r="NMV82" s="36"/>
      <c r="NMW82" s="36"/>
      <c r="NMX82" s="36"/>
      <c r="NMY82" s="36"/>
      <c r="NMZ82" s="36"/>
      <c r="NNA82" s="36"/>
      <c r="NNB82" s="36"/>
      <c r="NNC82" s="36"/>
      <c r="NND82" s="36"/>
      <c r="NNE82" s="36"/>
      <c r="NNF82" s="36"/>
      <c r="NNG82" s="36"/>
      <c r="NNH82" s="36"/>
      <c r="NNI82" s="36"/>
      <c r="NNJ82" s="36"/>
      <c r="NNK82" s="36"/>
      <c r="NNL82" s="36"/>
      <c r="NNM82" s="36"/>
      <c r="NNN82" s="36"/>
      <c r="NNO82" s="36"/>
      <c r="NNP82" s="36"/>
      <c r="NNQ82" s="36"/>
      <c r="NNR82" s="36"/>
      <c r="NNS82" s="36"/>
      <c r="NNT82" s="36"/>
      <c r="NNU82" s="36"/>
      <c r="NNV82" s="36"/>
      <c r="NNW82" s="36"/>
      <c r="NNX82" s="36"/>
      <c r="NNY82" s="36"/>
      <c r="NNZ82" s="36"/>
      <c r="NOA82" s="36"/>
      <c r="NOB82" s="36"/>
      <c r="NOC82" s="36"/>
      <c r="NOD82" s="36"/>
      <c r="NOE82" s="36"/>
      <c r="NOF82" s="36"/>
      <c r="NOG82" s="36"/>
      <c r="NOH82" s="36"/>
      <c r="NOI82" s="36"/>
      <c r="NOJ82" s="36"/>
      <c r="NOK82" s="36"/>
      <c r="NOL82" s="36"/>
      <c r="NOM82" s="36"/>
      <c r="NON82" s="36"/>
      <c r="NOO82" s="36"/>
      <c r="NOP82" s="36"/>
      <c r="NOQ82" s="36"/>
      <c r="NOR82" s="36"/>
      <c r="NOS82" s="36"/>
      <c r="NOT82" s="36"/>
      <c r="NOU82" s="36"/>
      <c r="NOV82" s="36"/>
      <c r="NOW82" s="36"/>
      <c r="NOX82" s="36"/>
      <c r="NOY82" s="36"/>
      <c r="NOZ82" s="36"/>
      <c r="NPA82" s="36"/>
      <c r="NPB82" s="36"/>
      <c r="NPC82" s="36"/>
      <c r="NPD82" s="36"/>
      <c r="NPE82" s="36"/>
      <c r="NPF82" s="36"/>
      <c r="NPG82" s="36"/>
      <c r="NPH82" s="36"/>
      <c r="NPI82" s="36"/>
      <c r="NPJ82" s="36"/>
      <c r="NPK82" s="36"/>
      <c r="NPL82" s="36"/>
      <c r="NPM82" s="36"/>
      <c r="NPN82" s="36"/>
      <c r="NPO82" s="36"/>
      <c r="NPP82" s="36"/>
      <c r="NPQ82" s="36"/>
      <c r="NPR82" s="36"/>
      <c r="NPS82" s="36"/>
      <c r="NPT82" s="36"/>
      <c r="NPU82" s="36"/>
      <c r="NPV82" s="36"/>
      <c r="NPW82" s="36"/>
      <c r="NPX82" s="36"/>
      <c r="NPY82" s="36"/>
      <c r="NPZ82" s="36"/>
      <c r="NQA82" s="36"/>
      <c r="NQB82" s="36"/>
      <c r="NQC82" s="36"/>
      <c r="NQD82" s="36"/>
      <c r="NQE82" s="36"/>
      <c r="NQF82" s="36"/>
      <c r="NQG82" s="36"/>
      <c r="NQH82" s="36"/>
      <c r="NQI82" s="36"/>
      <c r="NQJ82" s="36"/>
      <c r="NQK82" s="36"/>
      <c r="NQL82" s="36"/>
      <c r="NQM82" s="36"/>
      <c r="NQN82" s="36"/>
      <c r="NQO82" s="36"/>
      <c r="NQP82" s="36"/>
      <c r="NQQ82" s="36"/>
      <c r="NQR82" s="36"/>
      <c r="NQS82" s="36"/>
      <c r="NQT82" s="36"/>
      <c r="NQU82" s="36"/>
      <c r="NQV82" s="36"/>
      <c r="NQW82" s="36"/>
      <c r="NQX82" s="36"/>
      <c r="NQY82" s="36"/>
      <c r="NQZ82" s="36"/>
      <c r="NRA82" s="36"/>
      <c r="NRB82" s="36"/>
      <c r="NRC82" s="36"/>
      <c r="NRD82" s="36"/>
      <c r="NRE82" s="36"/>
      <c r="NRF82" s="36"/>
      <c r="NRG82" s="36"/>
      <c r="NRH82" s="36"/>
      <c r="NRI82" s="36"/>
      <c r="NRJ82" s="36"/>
      <c r="NRK82" s="36"/>
      <c r="NRL82" s="36"/>
      <c r="NRM82" s="36"/>
      <c r="NRN82" s="36"/>
      <c r="NRO82" s="36"/>
      <c r="NRP82" s="36"/>
      <c r="NRQ82" s="36"/>
      <c r="NRR82" s="36"/>
      <c r="NRS82" s="36"/>
      <c r="NRT82" s="36"/>
      <c r="NRU82" s="36"/>
      <c r="NRV82" s="36"/>
      <c r="NRW82" s="36"/>
      <c r="NRX82" s="36"/>
      <c r="NRY82" s="36"/>
      <c r="NRZ82" s="36"/>
      <c r="NSA82" s="36"/>
      <c r="NSB82" s="36"/>
      <c r="NSC82" s="36"/>
      <c r="NSD82" s="36"/>
      <c r="NSE82" s="36"/>
      <c r="NSF82" s="36"/>
      <c r="NSG82" s="36"/>
      <c r="NSH82" s="36"/>
      <c r="NSI82" s="36"/>
      <c r="NSJ82" s="36"/>
      <c r="NSK82" s="36"/>
      <c r="NSL82" s="36"/>
      <c r="NSM82" s="36"/>
      <c r="NSN82" s="36"/>
      <c r="NSO82" s="36"/>
      <c r="NSP82" s="36"/>
      <c r="NSQ82" s="36"/>
      <c r="NSR82" s="36"/>
      <c r="NSS82" s="36"/>
      <c r="NST82" s="36"/>
      <c r="NSU82" s="36"/>
      <c r="NSV82" s="36"/>
      <c r="NSW82" s="36"/>
      <c r="NSX82" s="36"/>
      <c r="NSY82" s="36"/>
      <c r="NSZ82" s="36"/>
      <c r="NTA82" s="36"/>
      <c r="NTB82" s="36"/>
      <c r="NTC82" s="36"/>
      <c r="NTD82" s="36"/>
      <c r="NTE82" s="36"/>
      <c r="NTF82" s="36"/>
      <c r="NTG82" s="36"/>
      <c r="NTH82" s="36"/>
      <c r="NTI82" s="36"/>
      <c r="NTJ82" s="36"/>
      <c r="NTK82" s="36"/>
      <c r="NTL82" s="36"/>
      <c r="NTM82" s="36"/>
      <c r="NTN82" s="36"/>
      <c r="NTO82" s="36"/>
      <c r="NTP82" s="36"/>
      <c r="NTQ82" s="36"/>
      <c r="NTR82" s="36"/>
      <c r="NTS82" s="36"/>
      <c r="NTT82" s="36"/>
      <c r="NTU82" s="36"/>
      <c r="NTV82" s="36"/>
      <c r="NTW82" s="36"/>
      <c r="NTX82" s="36"/>
      <c r="NTY82" s="36"/>
      <c r="NTZ82" s="36"/>
      <c r="NUA82" s="36"/>
      <c r="NUB82" s="36"/>
      <c r="NUC82" s="36"/>
      <c r="NUD82" s="36"/>
      <c r="NUE82" s="36"/>
      <c r="NUF82" s="36"/>
      <c r="NUG82" s="36"/>
      <c r="NUH82" s="36"/>
      <c r="NUI82" s="36"/>
      <c r="NUJ82" s="36"/>
      <c r="NUK82" s="36"/>
      <c r="NUL82" s="36"/>
      <c r="NUM82" s="36"/>
      <c r="NUN82" s="36"/>
      <c r="NUO82" s="36"/>
      <c r="NUP82" s="36"/>
      <c r="NUQ82" s="36"/>
      <c r="NUR82" s="36"/>
      <c r="NUS82" s="36"/>
      <c r="NUT82" s="36"/>
      <c r="NUU82" s="36"/>
      <c r="NUV82" s="36"/>
      <c r="NUW82" s="36"/>
      <c r="NUX82" s="36"/>
      <c r="NUY82" s="36"/>
      <c r="NUZ82" s="36"/>
      <c r="NVA82" s="36"/>
      <c r="NVB82" s="36"/>
      <c r="NVC82" s="36"/>
      <c r="NVD82" s="36"/>
      <c r="NVE82" s="36"/>
      <c r="NVF82" s="36"/>
      <c r="NVG82" s="36"/>
      <c r="NVH82" s="36"/>
      <c r="NVI82" s="36"/>
      <c r="NVJ82" s="36"/>
      <c r="NVK82" s="36"/>
      <c r="NVL82" s="36"/>
      <c r="NVM82" s="36"/>
      <c r="NVN82" s="36"/>
      <c r="NVO82" s="36"/>
      <c r="NVP82" s="36"/>
      <c r="NVQ82" s="36"/>
      <c r="NVR82" s="36"/>
      <c r="NVS82" s="36"/>
      <c r="NVT82" s="36"/>
      <c r="NVU82" s="36"/>
      <c r="NVV82" s="36"/>
      <c r="NVW82" s="36"/>
      <c r="NVX82" s="36"/>
      <c r="NVY82" s="36"/>
      <c r="NVZ82" s="36"/>
      <c r="NWA82" s="36"/>
      <c r="NWB82" s="36"/>
      <c r="NWC82" s="36"/>
      <c r="NWD82" s="36"/>
      <c r="NWE82" s="36"/>
      <c r="NWF82" s="36"/>
      <c r="NWG82" s="36"/>
      <c r="NWH82" s="36"/>
      <c r="NWI82" s="36"/>
      <c r="NWJ82" s="36"/>
      <c r="NWK82" s="36"/>
      <c r="NWL82" s="36"/>
      <c r="NWM82" s="36"/>
      <c r="NWN82" s="36"/>
      <c r="NWO82" s="36"/>
      <c r="NWP82" s="36"/>
      <c r="NWQ82" s="36"/>
      <c r="NWR82" s="36"/>
      <c r="NWS82" s="36"/>
      <c r="NWT82" s="36"/>
      <c r="NWU82" s="36"/>
      <c r="NWV82" s="36"/>
      <c r="NWW82" s="36"/>
      <c r="NWX82" s="36"/>
      <c r="NWY82" s="36"/>
      <c r="NWZ82" s="36"/>
      <c r="NXA82" s="36"/>
      <c r="NXB82" s="36"/>
      <c r="NXC82" s="36"/>
      <c r="NXD82" s="36"/>
      <c r="NXE82" s="36"/>
      <c r="NXF82" s="36"/>
      <c r="NXG82" s="36"/>
      <c r="NXH82" s="36"/>
      <c r="NXI82" s="36"/>
      <c r="NXJ82" s="36"/>
      <c r="NXK82" s="36"/>
      <c r="NXL82" s="36"/>
      <c r="NXM82" s="36"/>
      <c r="NXN82" s="36"/>
      <c r="NXO82" s="36"/>
      <c r="NXP82" s="36"/>
      <c r="NXQ82" s="36"/>
      <c r="NXR82" s="36"/>
      <c r="NXS82" s="36"/>
      <c r="NXT82" s="36"/>
      <c r="NXU82" s="36"/>
      <c r="NXV82" s="36"/>
      <c r="NXW82" s="36"/>
      <c r="NXX82" s="36"/>
      <c r="NXY82" s="36"/>
      <c r="NXZ82" s="36"/>
      <c r="NYA82" s="36"/>
      <c r="NYB82" s="36"/>
      <c r="NYC82" s="36"/>
      <c r="NYD82" s="36"/>
      <c r="NYE82" s="36"/>
      <c r="NYF82" s="36"/>
      <c r="NYG82" s="36"/>
      <c r="NYH82" s="36"/>
      <c r="NYI82" s="36"/>
      <c r="NYJ82" s="36"/>
      <c r="NYK82" s="36"/>
      <c r="NYL82" s="36"/>
      <c r="NYM82" s="36"/>
      <c r="NYN82" s="36"/>
      <c r="NYO82" s="36"/>
      <c r="NYP82" s="36"/>
      <c r="NYQ82" s="36"/>
      <c r="NYR82" s="36"/>
      <c r="NYS82" s="36"/>
      <c r="NYT82" s="36"/>
      <c r="NYU82" s="36"/>
      <c r="NYV82" s="36"/>
      <c r="NYW82" s="36"/>
      <c r="NYX82" s="36"/>
      <c r="NYY82" s="36"/>
      <c r="NYZ82" s="36"/>
      <c r="NZA82" s="36"/>
      <c r="NZB82" s="36"/>
      <c r="NZC82" s="36"/>
      <c r="NZD82" s="36"/>
      <c r="NZE82" s="36"/>
      <c r="NZF82" s="36"/>
      <c r="NZG82" s="36"/>
      <c r="NZH82" s="36"/>
      <c r="NZI82" s="36"/>
      <c r="NZJ82" s="36"/>
      <c r="NZK82" s="36"/>
      <c r="NZL82" s="36"/>
      <c r="NZM82" s="36"/>
      <c r="NZN82" s="36"/>
      <c r="NZO82" s="36"/>
      <c r="NZP82" s="36"/>
      <c r="NZQ82" s="36"/>
      <c r="NZR82" s="36"/>
      <c r="NZS82" s="36"/>
      <c r="NZT82" s="36"/>
      <c r="NZU82" s="36"/>
      <c r="NZV82" s="36"/>
      <c r="NZW82" s="36"/>
      <c r="NZX82" s="36"/>
      <c r="NZY82" s="36"/>
      <c r="NZZ82" s="36"/>
      <c r="OAA82" s="36"/>
      <c r="OAB82" s="36"/>
      <c r="OAC82" s="36"/>
      <c r="OAD82" s="36"/>
      <c r="OAE82" s="36"/>
      <c r="OAF82" s="36"/>
      <c r="OAG82" s="36"/>
      <c r="OAH82" s="36"/>
      <c r="OAI82" s="36"/>
      <c r="OAJ82" s="36"/>
      <c r="OAK82" s="36"/>
      <c r="OAL82" s="36"/>
      <c r="OAM82" s="36"/>
      <c r="OAN82" s="36"/>
      <c r="OAO82" s="36"/>
      <c r="OAP82" s="36"/>
      <c r="OAQ82" s="36"/>
      <c r="OAR82" s="36"/>
      <c r="OAS82" s="36"/>
      <c r="OAT82" s="36"/>
      <c r="OAU82" s="36"/>
      <c r="OAV82" s="36"/>
      <c r="OAW82" s="36"/>
      <c r="OAX82" s="36"/>
      <c r="OAY82" s="36"/>
      <c r="OAZ82" s="36"/>
      <c r="OBA82" s="36"/>
      <c r="OBB82" s="36"/>
      <c r="OBC82" s="36"/>
      <c r="OBD82" s="36"/>
      <c r="OBE82" s="36"/>
      <c r="OBF82" s="36"/>
      <c r="OBG82" s="36"/>
      <c r="OBH82" s="36"/>
      <c r="OBI82" s="36"/>
      <c r="OBJ82" s="36"/>
      <c r="OBK82" s="36"/>
      <c r="OBL82" s="36"/>
      <c r="OBM82" s="36"/>
      <c r="OBN82" s="36"/>
      <c r="OBO82" s="36"/>
      <c r="OBP82" s="36"/>
      <c r="OBQ82" s="36"/>
      <c r="OBR82" s="36"/>
      <c r="OBS82" s="36"/>
      <c r="OBT82" s="36"/>
      <c r="OBU82" s="36"/>
      <c r="OBV82" s="36"/>
      <c r="OBW82" s="36"/>
      <c r="OBX82" s="36"/>
      <c r="OBY82" s="36"/>
      <c r="OBZ82" s="36"/>
      <c r="OCA82" s="36"/>
      <c r="OCB82" s="36"/>
      <c r="OCC82" s="36"/>
      <c r="OCD82" s="36"/>
      <c r="OCE82" s="36"/>
      <c r="OCF82" s="36"/>
      <c r="OCG82" s="36"/>
      <c r="OCH82" s="36"/>
      <c r="OCI82" s="36"/>
      <c r="OCJ82" s="36"/>
      <c r="OCK82" s="36"/>
      <c r="OCL82" s="36"/>
      <c r="OCM82" s="36"/>
      <c r="OCN82" s="36"/>
      <c r="OCO82" s="36"/>
      <c r="OCP82" s="36"/>
      <c r="OCQ82" s="36"/>
      <c r="OCR82" s="36"/>
      <c r="OCS82" s="36"/>
      <c r="OCT82" s="36"/>
      <c r="OCU82" s="36"/>
      <c r="OCV82" s="36"/>
      <c r="OCW82" s="36"/>
      <c r="OCX82" s="36"/>
      <c r="OCY82" s="36"/>
      <c r="OCZ82" s="36"/>
      <c r="ODA82" s="36"/>
      <c r="ODB82" s="36"/>
      <c r="ODC82" s="36"/>
      <c r="ODD82" s="36"/>
      <c r="ODE82" s="36"/>
      <c r="ODF82" s="36"/>
      <c r="ODG82" s="36"/>
      <c r="ODH82" s="36"/>
      <c r="ODI82" s="36"/>
      <c r="ODJ82" s="36"/>
      <c r="ODK82" s="36"/>
      <c r="ODL82" s="36"/>
      <c r="ODM82" s="36"/>
      <c r="ODN82" s="36"/>
      <c r="ODO82" s="36"/>
      <c r="ODP82" s="36"/>
      <c r="ODQ82" s="36"/>
      <c r="ODR82" s="36"/>
      <c r="ODS82" s="36"/>
      <c r="ODT82" s="36"/>
      <c r="ODU82" s="36"/>
      <c r="ODV82" s="36"/>
      <c r="ODW82" s="36"/>
      <c r="ODX82" s="36"/>
      <c r="ODY82" s="36"/>
      <c r="ODZ82" s="36"/>
      <c r="OEA82" s="36"/>
      <c r="OEB82" s="36"/>
      <c r="OEC82" s="36"/>
      <c r="OED82" s="36"/>
      <c r="OEE82" s="36"/>
      <c r="OEF82" s="36"/>
      <c r="OEG82" s="36"/>
      <c r="OEH82" s="36"/>
      <c r="OEI82" s="36"/>
      <c r="OEJ82" s="36"/>
      <c r="OEK82" s="36"/>
      <c r="OEL82" s="36"/>
      <c r="OEM82" s="36"/>
      <c r="OEN82" s="36"/>
      <c r="OEO82" s="36"/>
      <c r="OEP82" s="36"/>
      <c r="OEQ82" s="36"/>
      <c r="OER82" s="36"/>
      <c r="OES82" s="36"/>
      <c r="OET82" s="36"/>
      <c r="OEU82" s="36"/>
      <c r="OEV82" s="36"/>
      <c r="OEW82" s="36"/>
      <c r="OEX82" s="36"/>
      <c r="OEY82" s="36"/>
      <c r="OEZ82" s="36"/>
      <c r="OFA82" s="36"/>
      <c r="OFB82" s="36"/>
      <c r="OFC82" s="36"/>
      <c r="OFD82" s="36"/>
      <c r="OFE82" s="36"/>
      <c r="OFF82" s="36"/>
      <c r="OFG82" s="36"/>
      <c r="OFH82" s="36"/>
      <c r="OFI82" s="36"/>
      <c r="OFJ82" s="36"/>
      <c r="OFK82" s="36"/>
      <c r="OFL82" s="36"/>
      <c r="OFM82" s="36"/>
      <c r="OFN82" s="36"/>
      <c r="OFO82" s="36"/>
      <c r="OFP82" s="36"/>
      <c r="OFQ82" s="36"/>
      <c r="OFR82" s="36"/>
      <c r="OFS82" s="36"/>
      <c r="OFT82" s="36"/>
      <c r="OFU82" s="36"/>
      <c r="OFV82" s="36"/>
      <c r="OFW82" s="36"/>
      <c r="OFX82" s="36"/>
      <c r="OFY82" s="36"/>
      <c r="OFZ82" s="36"/>
      <c r="OGA82" s="36"/>
      <c r="OGB82" s="36"/>
      <c r="OGC82" s="36"/>
      <c r="OGD82" s="36"/>
      <c r="OGE82" s="36"/>
      <c r="OGF82" s="36"/>
      <c r="OGG82" s="36"/>
      <c r="OGH82" s="36"/>
      <c r="OGI82" s="36"/>
      <c r="OGJ82" s="36"/>
      <c r="OGK82" s="36"/>
      <c r="OGL82" s="36"/>
      <c r="OGM82" s="36"/>
      <c r="OGN82" s="36"/>
      <c r="OGO82" s="36"/>
      <c r="OGP82" s="36"/>
      <c r="OGQ82" s="36"/>
      <c r="OGR82" s="36"/>
      <c r="OGS82" s="36"/>
      <c r="OGT82" s="36"/>
      <c r="OGU82" s="36"/>
      <c r="OGV82" s="36"/>
      <c r="OGW82" s="36"/>
      <c r="OGX82" s="36"/>
      <c r="OGY82" s="36"/>
      <c r="OGZ82" s="36"/>
      <c r="OHA82" s="36"/>
      <c r="OHB82" s="36"/>
      <c r="OHC82" s="36"/>
      <c r="OHD82" s="36"/>
      <c r="OHE82" s="36"/>
      <c r="OHF82" s="36"/>
      <c r="OHG82" s="36"/>
      <c r="OHH82" s="36"/>
      <c r="OHI82" s="36"/>
      <c r="OHJ82" s="36"/>
      <c r="OHK82" s="36"/>
      <c r="OHL82" s="36"/>
      <c r="OHM82" s="36"/>
      <c r="OHN82" s="36"/>
      <c r="OHO82" s="36"/>
      <c r="OHP82" s="36"/>
      <c r="OHQ82" s="36"/>
      <c r="OHR82" s="36"/>
      <c r="OHS82" s="36"/>
      <c r="OHT82" s="36"/>
      <c r="OHU82" s="36"/>
      <c r="OHV82" s="36"/>
      <c r="OHW82" s="36"/>
      <c r="OHX82" s="36"/>
      <c r="OHY82" s="36"/>
      <c r="OHZ82" s="36"/>
      <c r="OIA82" s="36"/>
      <c r="OIB82" s="36"/>
      <c r="OIC82" s="36"/>
      <c r="OID82" s="36"/>
      <c r="OIE82" s="36"/>
      <c r="OIF82" s="36"/>
      <c r="OIG82" s="36"/>
      <c r="OIH82" s="36"/>
      <c r="OII82" s="36"/>
      <c r="OIJ82" s="36"/>
      <c r="OIK82" s="36"/>
      <c r="OIL82" s="36"/>
      <c r="OIM82" s="36"/>
      <c r="OIN82" s="36"/>
      <c r="OIO82" s="36"/>
      <c r="OIP82" s="36"/>
      <c r="OIQ82" s="36"/>
      <c r="OIR82" s="36"/>
      <c r="OIS82" s="36"/>
      <c r="OIT82" s="36"/>
      <c r="OIU82" s="36"/>
      <c r="OIV82" s="36"/>
      <c r="OIW82" s="36"/>
      <c r="OIX82" s="36"/>
      <c r="OIY82" s="36"/>
      <c r="OIZ82" s="36"/>
      <c r="OJA82" s="36"/>
      <c r="OJB82" s="36"/>
      <c r="OJC82" s="36"/>
      <c r="OJD82" s="36"/>
      <c r="OJE82" s="36"/>
      <c r="OJF82" s="36"/>
      <c r="OJG82" s="36"/>
      <c r="OJH82" s="36"/>
      <c r="OJI82" s="36"/>
      <c r="OJJ82" s="36"/>
      <c r="OJK82" s="36"/>
      <c r="OJL82" s="36"/>
      <c r="OJM82" s="36"/>
      <c r="OJN82" s="36"/>
      <c r="OJO82" s="36"/>
      <c r="OJP82" s="36"/>
      <c r="OJQ82" s="36"/>
      <c r="OJR82" s="36"/>
      <c r="OJS82" s="36"/>
      <c r="OJT82" s="36"/>
      <c r="OJU82" s="36"/>
      <c r="OJV82" s="36"/>
      <c r="OJW82" s="36"/>
      <c r="OJX82" s="36"/>
      <c r="OJY82" s="36"/>
      <c r="OJZ82" s="36"/>
      <c r="OKA82" s="36"/>
      <c r="OKB82" s="36"/>
      <c r="OKC82" s="36"/>
      <c r="OKD82" s="36"/>
      <c r="OKE82" s="36"/>
      <c r="OKF82" s="36"/>
      <c r="OKG82" s="36"/>
      <c r="OKH82" s="36"/>
      <c r="OKI82" s="36"/>
      <c r="OKJ82" s="36"/>
      <c r="OKK82" s="36"/>
      <c r="OKL82" s="36"/>
      <c r="OKM82" s="36"/>
      <c r="OKN82" s="36"/>
      <c r="OKO82" s="36"/>
      <c r="OKP82" s="36"/>
      <c r="OKQ82" s="36"/>
      <c r="OKR82" s="36"/>
      <c r="OKS82" s="36"/>
      <c r="OKT82" s="36"/>
      <c r="OKU82" s="36"/>
      <c r="OKV82" s="36"/>
      <c r="OKW82" s="36"/>
      <c r="OKX82" s="36"/>
      <c r="OKY82" s="36"/>
      <c r="OKZ82" s="36"/>
      <c r="OLA82" s="36"/>
      <c r="OLB82" s="36"/>
      <c r="OLC82" s="36"/>
      <c r="OLD82" s="36"/>
      <c r="OLE82" s="36"/>
      <c r="OLF82" s="36"/>
      <c r="OLG82" s="36"/>
      <c r="OLH82" s="36"/>
      <c r="OLI82" s="36"/>
      <c r="OLJ82" s="36"/>
      <c r="OLK82" s="36"/>
      <c r="OLL82" s="36"/>
      <c r="OLM82" s="36"/>
      <c r="OLN82" s="36"/>
      <c r="OLO82" s="36"/>
      <c r="OLP82" s="36"/>
      <c r="OLQ82" s="36"/>
      <c r="OLR82" s="36"/>
      <c r="OLS82" s="36"/>
      <c r="OLT82" s="36"/>
      <c r="OLU82" s="36"/>
      <c r="OLV82" s="36"/>
      <c r="OLW82" s="36"/>
      <c r="OLX82" s="36"/>
      <c r="OLY82" s="36"/>
      <c r="OLZ82" s="36"/>
      <c r="OMA82" s="36"/>
      <c r="OMB82" s="36"/>
      <c r="OMC82" s="36"/>
      <c r="OMD82" s="36"/>
      <c r="OME82" s="36"/>
      <c r="OMF82" s="36"/>
      <c r="OMG82" s="36"/>
      <c r="OMH82" s="36"/>
      <c r="OMI82" s="36"/>
      <c r="OMJ82" s="36"/>
      <c r="OMK82" s="36"/>
      <c r="OML82" s="36"/>
      <c r="OMM82" s="36"/>
      <c r="OMN82" s="36"/>
      <c r="OMO82" s="36"/>
      <c r="OMP82" s="36"/>
      <c r="OMQ82" s="36"/>
      <c r="OMR82" s="36"/>
      <c r="OMS82" s="36"/>
      <c r="OMT82" s="36"/>
      <c r="OMU82" s="36"/>
      <c r="OMV82" s="36"/>
      <c r="OMW82" s="36"/>
      <c r="OMX82" s="36"/>
      <c r="OMY82" s="36"/>
      <c r="OMZ82" s="36"/>
      <c r="ONA82" s="36"/>
      <c r="ONB82" s="36"/>
      <c r="ONC82" s="36"/>
      <c r="OND82" s="36"/>
      <c r="ONE82" s="36"/>
      <c r="ONF82" s="36"/>
      <c r="ONG82" s="36"/>
      <c r="ONH82" s="36"/>
      <c r="ONI82" s="36"/>
      <c r="ONJ82" s="36"/>
      <c r="ONK82" s="36"/>
      <c r="ONL82" s="36"/>
      <c r="ONM82" s="36"/>
      <c r="ONN82" s="36"/>
      <c r="ONO82" s="36"/>
      <c r="ONP82" s="36"/>
      <c r="ONQ82" s="36"/>
      <c r="ONR82" s="36"/>
      <c r="ONS82" s="36"/>
      <c r="ONT82" s="36"/>
      <c r="ONU82" s="36"/>
      <c r="ONV82" s="36"/>
      <c r="ONW82" s="36"/>
      <c r="ONX82" s="36"/>
      <c r="ONY82" s="36"/>
      <c r="ONZ82" s="36"/>
      <c r="OOA82" s="36"/>
      <c r="OOB82" s="36"/>
      <c r="OOC82" s="36"/>
      <c r="OOD82" s="36"/>
      <c r="OOE82" s="36"/>
      <c r="OOF82" s="36"/>
      <c r="OOG82" s="36"/>
      <c r="OOH82" s="36"/>
      <c r="OOI82" s="36"/>
      <c r="OOJ82" s="36"/>
      <c r="OOK82" s="36"/>
      <c r="OOL82" s="36"/>
      <c r="OOM82" s="36"/>
      <c r="OON82" s="36"/>
      <c r="OOO82" s="36"/>
      <c r="OOP82" s="36"/>
      <c r="OOQ82" s="36"/>
      <c r="OOR82" s="36"/>
      <c r="OOS82" s="36"/>
      <c r="OOT82" s="36"/>
      <c r="OOU82" s="36"/>
      <c r="OOV82" s="36"/>
      <c r="OOW82" s="36"/>
      <c r="OOX82" s="36"/>
      <c r="OOY82" s="36"/>
      <c r="OOZ82" s="36"/>
      <c r="OPA82" s="36"/>
      <c r="OPB82" s="36"/>
      <c r="OPC82" s="36"/>
      <c r="OPD82" s="36"/>
      <c r="OPE82" s="36"/>
      <c r="OPF82" s="36"/>
      <c r="OPG82" s="36"/>
      <c r="OPH82" s="36"/>
      <c r="OPI82" s="36"/>
      <c r="OPJ82" s="36"/>
      <c r="OPK82" s="36"/>
      <c r="OPL82" s="36"/>
      <c r="OPM82" s="36"/>
      <c r="OPN82" s="36"/>
      <c r="OPO82" s="36"/>
      <c r="OPP82" s="36"/>
      <c r="OPQ82" s="36"/>
      <c r="OPR82" s="36"/>
      <c r="OPS82" s="36"/>
      <c r="OPT82" s="36"/>
      <c r="OPU82" s="36"/>
      <c r="OPV82" s="36"/>
      <c r="OPW82" s="36"/>
      <c r="OPX82" s="36"/>
      <c r="OPY82" s="36"/>
      <c r="OPZ82" s="36"/>
      <c r="OQA82" s="36"/>
      <c r="OQB82" s="36"/>
      <c r="OQC82" s="36"/>
      <c r="OQD82" s="36"/>
      <c r="OQE82" s="36"/>
      <c r="OQF82" s="36"/>
      <c r="OQG82" s="36"/>
      <c r="OQH82" s="36"/>
      <c r="OQI82" s="36"/>
      <c r="OQJ82" s="36"/>
      <c r="OQK82" s="36"/>
      <c r="OQL82" s="36"/>
      <c r="OQM82" s="36"/>
      <c r="OQN82" s="36"/>
      <c r="OQO82" s="36"/>
      <c r="OQP82" s="36"/>
      <c r="OQQ82" s="36"/>
      <c r="OQR82" s="36"/>
      <c r="OQS82" s="36"/>
      <c r="OQT82" s="36"/>
      <c r="OQU82" s="36"/>
      <c r="OQV82" s="36"/>
      <c r="OQW82" s="36"/>
      <c r="OQX82" s="36"/>
      <c r="OQY82" s="36"/>
      <c r="OQZ82" s="36"/>
      <c r="ORA82" s="36"/>
      <c r="ORB82" s="36"/>
      <c r="ORC82" s="36"/>
      <c r="ORD82" s="36"/>
      <c r="ORE82" s="36"/>
      <c r="ORF82" s="36"/>
      <c r="ORG82" s="36"/>
      <c r="ORH82" s="36"/>
      <c r="ORI82" s="36"/>
      <c r="ORJ82" s="36"/>
      <c r="ORK82" s="36"/>
      <c r="ORL82" s="36"/>
      <c r="ORM82" s="36"/>
      <c r="ORN82" s="36"/>
      <c r="ORO82" s="36"/>
      <c r="ORP82" s="36"/>
      <c r="ORQ82" s="36"/>
      <c r="ORR82" s="36"/>
      <c r="ORS82" s="36"/>
      <c r="ORT82" s="36"/>
      <c r="ORU82" s="36"/>
      <c r="ORV82" s="36"/>
      <c r="ORW82" s="36"/>
      <c r="ORX82" s="36"/>
      <c r="ORY82" s="36"/>
      <c r="ORZ82" s="36"/>
      <c r="OSA82" s="36"/>
      <c r="OSB82" s="36"/>
      <c r="OSC82" s="36"/>
      <c r="OSD82" s="36"/>
      <c r="OSE82" s="36"/>
      <c r="OSF82" s="36"/>
      <c r="OSG82" s="36"/>
      <c r="OSH82" s="36"/>
      <c r="OSI82" s="36"/>
      <c r="OSJ82" s="36"/>
      <c r="OSK82" s="36"/>
      <c r="OSL82" s="36"/>
      <c r="OSM82" s="36"/>
      <c r="OSN82" s="36"/>
      <c r="OSO82" s="36"/>
      <c r="OSP82" s="36"/>
      <c r="OSQ82" s="36"/>
      <c r="OSR82" s="36"/>
      <c r="OSS82" s="36"/>
      <c r="OST82" s="36"/>
      <c r="OSU82" s="36"/>
      <c r="OSV82" s="36"/>
      <c r="OSW82" s="36"/>
      <c r="OSX82" s="36"/>
      <c r="OSY82" s="36"/>
      <c r="OSZ82" s="36"/>
      <c r="OTA82" s="36"/>
      <c r="OTB82" s="36"/>
      <c r="OTC82" s="36"/>
      <c r="OTD82" s="36"/>
      <c r="OTE82" s="36"/>
      <c r="OTF82" s="36"/>
      <c r="OTG82" s="36"/>
      <c r="OTH82" s="36"/>
      <c r="OTI82" s="36"/>
      <c r="OTJ82" s="36"/>
      <c r="OTK82" s="36"/>
      <c r="OTL82" s="36"/>
      <c r="OTM82" s="36"/>
      <c r="OTN82" s="36"/>
      <c r="OTO82" s="36"/>
      <c r="OTP82" s="36"/>
      <c r="OTQ82" s="36"/>
      <c r="OTR82" s="36"/>
      <c r="OTS82" s="36"/>
      <c r="OTT82" s="36"/>
      <c r="OTU82" s="36"/>
      <c r="OTV82" s="36"/>
      <c r="OTW82" s="36"/>
      <c r="OTX82" s="36"/>
      <c r="OTY82" s="36"/>
      <c r="OTZ82" s="36"/>
      <c r="OUA82" s="36"/>
      <c r="OUB82" s="36"/>
      <c r="OUC82" s="36"/>
      <c r="OUD82" s="36"/>
      <c r="OUE82" s="36"/>
      <c r="OUF82" s="36"/>
      <c r="OUG82" s="36"/>
      <c r="OUH82" s="36"/>
      <c r="OUI82" s="36"/>
      <c r="OUJ82" s="36"/>
      <c r="OUK82" s="36"/>
      <c r="OUL82" s="36"/>
      <c r="OUM82" s="36"/>
      <c r="OUN82" s="36"/>
      <c r="OUO82" s="36"/>
      <c r="OUP82" s="36"/>
      <c r="OUQ82" s="36"/>
      <c r="OUR82" s="36"/>
      <c r="OUS82" s="36"/>
      <c r="OUT82" s="36"/>
      <c r="OUU82" s="36"/>
      <c r="OUV82" s="36"/>
      <c r="OUW82" s="36"/>
      <c r="OUX82" s="36"/>
      <c r="OUY82" s="36"/>
      <c r="OUZ82" s="36"/>
      <c r="OVA82" s="36"/>
      <c r="OVB82" s="36"/>
      <c r="OVC82" s="36"/>
      <c r="OVD82" s="36"/>
      <c r="OVE82" s="36"/>
      <c r="OVF82" s="36"/>
      <c r="OVG82" s="36"/>
      <c r="OVH82" s="36"/>
      <c r="OVI82" s="36"/>
      <c r="OVJ82" s="36"/>
      <c r="OVK82" s="36"/>
      <c r="OVL82" s="36"/>
      <c r="OVM82" s="36"/>
      <c r="OVN82" s="36"/>
      <c r="OVO82" s="36"/>
      <c r="OVP82" s="36"/>
      <c r="OVQ82" s="36"/>
      <c r="OVR82" s="36"/>
      <c r="OVS82" s="36"/>
      <c r="OVT82" s="36"/>
      <c r="OVU82" s="36"/>
      <c r="OVV82" s="36"/>
      <c r="OVW82" s="36"/>
      <c r="OVX82" s="36"/>
      <c r="OVY82" s="36"/>
      <c r="OVZ82" s="36"/>
      <c r="OWA82" s="36"/>
      <c r="OWB82" s="36"/>
      <c r="OWC82" s="36"/>
      <c r="OWD82" s="36"/>
      <c r="OWE82" s="36"/>
      <c r="OWF82" s="36"/>
      <c r="OWG82" s="36"/>
      <c r="OWH82" s="36"/>
      <c r="OWI82" s="36"/>
      <c r="OWJ82" s="36"/>
      <c r="OWK82" s="36"/>
      <c r="OWL82" s="36"/>
      <c r="OWM82" s="36"/>
      <c r="OWN82" s="36"/>
      <c r="OWO82" s="36"/>
      <c r="OWP82" s="36"/>
      <c r="OWQ82" s="36"/>
      <c r="OWR82" s="36"/>
      <c r="OWS82" s="36"/>
      <c r="OWT82" s="36"/>
      <c r="OWU82" s="36"/>
      <c r="OWV82" s="36"/>
      <c r="OWW82" s="36"/>
      <c r="OWX82" s="36"/>
      <c r="OWY82" s="36"/>
      <c r="OWZ82" s="36"/>
      <c r="OXA82" s="36"/>
      <c r="OXB82" s="36"/>
      <c r="OXC82" s="36"/>
      <c r="OXD82" s="36"/>
      <c r="OXE82" s="36"/>
      <c r="OXF82" s="36"/>
      <c r="OXG82" s="36"/>
      <c r="OXH82" s="36"/>
      <c r="OXI82" s="36"/>
      <c r="OXJ82" s="36"/>
      <c r="OXK82" s="36"/>
      <c r="OXL82" s="36"/>
      <c r="OXM82" s="36"/>
      <c r="OXN82" s="36"/>
      <c r="OXO82" s="36"/>
      <c r="OXP82" s="36"/>
      <c r="OXQ82" s="36"/>
      <c r="OXR82" s="36"/>
      <c r="OXS82" s="36"/>
      <c r="OXT82" s="36"/>
      <c r="OXU82" s="36"/>
      <c r="OXV82" s="36"/>
      <c r="OXW82" s="36"/>
      <c r="OXX82" s="36"/>
      <c r="OXY82" s="36"/>
      <c r="OXZ82" s="36"/>
      <c r="OYA82" s="36"/>
      <c r="OYB82" s="36"/>
      <c r="OYC82" s="36"/>
      <c r="OYD82" s="36"/>
      <c r="OYE82" s="36"/>
      <c r="OYF82" s="36"/>
      <c r="OYG82" s="36"/>
      <c r="OYH82" s="36"/>
      <c r="OYI82" s="36"/>
      <c r="OYJ82" s="36"/>
      <c r="OYK82" s="36"/>
      <c r="OYL82" s="36"/>
      <c r="OYM82" s="36"/>
      <c r="OYN82" s="36"/>
      <c r="OYO82" s="36"/>
      <c r="OYP82" s="36"/>
      <c r="OYQ82" s="36"/>
      <c r="OYR82" s="36"/>
      <c r="OYS82" s="36"/>
      <c r="OYT82" s="36"/>
      <c r="OYU82" s="36"/>
      <c r="OYV82" s="36"/>
      <c r="OYW82" s="36"/>
      <c r="OYX82" s="36"/>
      <c r="OYY82" s="36"/>
      <c r="OYZ82" s="36"/>
      <c r="OZA82" s="36"/>
      <c r="OZB82" s="36"/>
      <c r="OZC82" s="36"/>
      <c r="OZD82" s="36"/>
      <c r="OZE82" s="36"/>
      <c r="OZF82" s="36"/>
      <c r="OZG82" s="36"/>
      <c r="OZH82" s="36"/>
      <c r="OZI82" s="36"/>
      <c r="OZJ82" s="36"/>
      <c r="OZK82" s="36"/>
      <c r="OZL82" s="36"/>
      <c r="OZM82" s="36"/>
      <c r="OZN82" s="36"/>
      <c r="OZO82" s="36"/>
      <c r="OZP82" s="36"/>
      <c r="OZQ82" s="36"/>
      <c r="OZR82" s="36"/>
      <c r="OZS82" s="36"/>
      <c r="OZT82" s="36"/>
      <c r="OZU82" s="36"/>
      <c r="OZV82" s="36"/>
      <c r="OZW82" s="36"/>
      <c r="OZX82" s="36"/>
      <c r="OZY82" s="36"/>
      <c r="OZZ82" s="36"/>
      <c r="PAA82" s="36"/>
      <c r="PAB82" s="36"/>
      <c r="PAC82" s="36"/>
      <c r="PAD82" s="36"/>
      <c r="PAE82" s="36"/>
      <c r="PAF82" s="36"/>
      <c r="PAG82" s="36"/>
      <c r="PAH82" s="36"/>
      <c r="PAI82" s="36"/>
      <c r="PAJ82" s="36"/>
      <c r="PAK82" s="36"/>
      <c r="PAL82" s="36"/>
      <c r="PAM82" s="36"/>
      <c r="PAN82" s="36"/>
      <c r="PAO82" s="36"/>
      <c r="PAP82" s="36"/>
      <c r="PAQ82" s="36"/>
      <c r="PAR82" s="36"/>
      <c r="PAS82" s="36"/>
      <c r="PAT82" s="36"/>
      <c r="PAU82" s="36"/>
      <c r="PAV82" s="36"/>
      <c r="PAW82" s="36"/>
      <c r="PAX82" s="36"/>
      <c r="PAY82" s="36"/>
      <c r="PAZ82" s="36"/>
      <c r="PBA82" s="36"/>
      <c r="PBB82" s="36"/>
      <c r="PBC82" s="36"/>
      <c r="PBD82" s="36"/>
      <c r="PBE82" s="36"/>
      <c r="PBF82" s="36"/>
      <c r="PBG82" s="36"/>
      <c r="PBH82" s="36"/>
      <c r="PBI82" s="36"/>
      <c r="PBJ82" s="36"/>
      <c r="PBK82" s="36"/>
      <c r="PBL82" s="36"/>
      <c r="PBM82" s="36"/>
      <c r="PBN82" s="36"/>
      <c r="PBO82" s="36"/>
      <c r="PBP82" s="36"/>
      <c r="PBQ82" s="36"/>
      <c r="PBR82" s="36"/>
      <c r="PBS82" s="36"/>
      <c r="PBT82" s="36"/>
      <c r="PBU82" s="36"/>
      <c r="PBV82" s="36"/>
      <c r="PBW82" s="36"/>
      <c r="PBX82" s="36"/>
      <c r="PBY82" s="36"/>
      <c r="PBZ82" s="36"/>
      <c r="PCA82" s="36"/>
      <c r="PCB82" s="36"/>
      <c r="PCC82" s="36"/>
      <c r="PCD82" s="36"/>
      <c r="PCE82" s="36"/>
      <c r="PCF82" s="36"/>
      <c r="PCG82" s="36"/>
      <c r="PCH82" s="36"/>
      <c r="PCI82" s="36"/>
      <c r="PCJ82" s="36"/>
      <c r="PCK82" s="36"/>
      <c r="PCL82" s="36"/>
      <c r="PCM82" s="36"/>
      <c r="PCN82" s="36"/>
      <c r="PCO82" s="36"/>
      <c r="PCP82" s="36"/>
      <c r="PCQ82" s="36"/>
      <c r="PCR82" s="36"/>
      <c r="PCS82" s="36"/>
      <c r="PCT82" s="36"/>
      <c r="PCU82" s="36"/>
      <c r="PCV82" s="36"/>
      <c r="PCW82" s="36"/>
      <c r="PCX82" s="36"/>
      <c r="PCY82" s="36"/>
      <c r="PCZ82" s="36"/>
      <c r="PDA82" s="36"/>
      <c r="PDB82" s="36"/>
      <c r="PDC82" s="36"/>
      <c r="PDD82" s="36"/>
      <c r="PDE82" s="36"/>
      <c r="PDF82" s="36"/>
      <c r="PDG82" s="36"/>
      <c r="PDH82" s="36"/>
      <c r="PDI82" s="36"/>
      <c r="PDJ82" s="36"/>
      <c r="PDK82" s="36"/>
      <c r="PDL82" s="36"/>
      <c r="PDM82" s="36"/>
      <c r="PDN82" s="36"/>
      <c r="PDO82" s="36"/>
      <c r="PDP82" s="36"/>
      <c r="PDQ82" s="36"/>
      <c r="PDR82" s="36"/>
      <c r="PDS82" s="36"/>
      <c r="PDT82" s="36"/>
      <c r="PDU82" s="36"/>
      <c r="PDV82" s="36"/>
      <c r="PDW82" s="36"/>
      <c r="PDX82" s="36"/>
      <c r="PDY82" s="36"/>
      <c r="PDZ82" s="36"/>
      <c r="PEA82" s="36"/>
      <c r="PEB82" s="36"/>
      <c r="PEC82" s="36"/>
      <c r="PED82" s="36"/>
      <c r="PEE82" s="36"/>
      <c r="PEF82" s="36"/>
      <c r="PEG82" s="36"/>
      <c r="PEH82" s="36"/>
      <c r="PEI82" s="36"/>
      <c r="PEJ82" s="36"/>
      <c r="PEK82" s="36"/>
      <c r="PEL82" s="36"/>
      <c r="PEM82" s="36"/>
      <c r="PEN82" s="36"/>
      <c r="PEO82" s="36"/>
      <c r="PEP82" s="36"/>
      <c r="PEQ82" s="36"/>
      <c r="PER82" s="36"/>
      <c r="PES82" s="36"/>
      <c r="PET82" s="36"/>
      <c r="PEU82" s="36"/>
      <c r="PEV82" s="36"/>
      <c r="PEW82" s="36"/>
      <c r="PEX82" s="36"/>
      <c r="PEY82" s="36"/>
      <c r="PEZ82" s="36"/>
      <c r="PFA82" s="36"/>
      <c r="PFB82" s="36"/>
      <c r="PFC82" s="36"/>
      <c r="PFD82" s="36"/>
      <c r="PFE82" s="36"/>
      <c r="PFF82" s="36"/>
      <c r="PFG82" s="36"/>
      <c r="PFH82" s="36"/>
      <c r="PFI82" s="36"/>
      <c r="PFJ82" s="36"/>
      <c r="PFK82" s="36"/>
      <c r="PFL82" s="36"/>
      <c r="PFM82" s="36"/>
      <c r="PFN82" s="36"/>
      <c r="PFO82" s="36"/>
      <c r="PFP82" s="36"/>
      <c r="PFQ82" s="36"/>
      <c r="PFR82" s="36"/>
      <c r="PFS82" s="36"/>
      <c r="PFT82" s="36"/>
      <c r="PFU82" s="36"/>
      <c r="PFV82" s="36"/>
      <c r="PFW82" s="36"/>
      <c r="PFX82" s="36"/>
      <c r="PFY82" s="36"/>
      <c r="PFZ82" s="36"/>
      <c r="PGA82" s="36"/>
      <c r="PGB82" s="36"/>
      <c r="PGC82" s="36"/>
      <c r="PGD82" s="36"/>
      <c r="PGE82" s="36"/>
      <c r="PGF82" s="36"/>
      <c r="PGG82" s="36"/>
      <c r="PGH82" s="36"/>
      <c r="PGI82" s="36"/>
      <c r="PGJ82" s="36"/>
      <c r="PGK82" s="36"/>
      <c r="PGL82" s="36"/>
      <c r="PGM82" s="36"/>
      <c r="PGN82" s="36"/>
      <c r="PGO82" s="36"/>
      <c r="PGP82" s="36"/>
      <c r="PGQ82" s="36"/>
      <c r="PGR82" s="36"/>
      <c r="PGS82" s="36"/>
      <c r="PGT82" s="36"/>
      <c r="PGU82" s="36"/>
      <c r="PGV82" s="36"/>
      <c r="PGW82" s="36"/>
      <c r="PGX82" s="36"/>
      <c r="PGY82" s="36"/>
      <c r="PGZ82" s="36"/>
      <c r="PHA82" s="36"/>
      <c r="PHB82" s="36"/>
      <c r="PHC82" s="36"/>
      <c r="PHD82" s="36"/>
      <c r="PHE82" s="36"/>
      <c r="PHF82" s="36"/>
      <c r="PHG82" s="36"/>
      <c r="PHH82" s="36"/>
      <c r="PHI82" s="36"/>
      <c r="PHJ82" s="36"/>
      <c r="PHK82" s="36"/>
      <c r="PHL82" s="36"/>
      <c r="PHM82" s="36"/>
      <c r="PHN82" s="36"/>
      <c r="PHO82" s="36"/>
      <c r="PHP82" s="36"/>
      <c r="PHQ82" s="36"/>
      <c r="PHR82" s="36"/>
      <c r="PHS82" s="36"/>
      <c r="PHT82" s="36"/>
      <c r="PHU82" s="36"/>
      <c r="PHV82" s="36"/>
      <c r="PHW82" s="36"/>
      <c r="PHX82" s="36"/>
      <c r="PHY82" s="36"/>
      <c r="PHZ82" s="36"/>
      <c r="PIA82" s="36"/>
      <c r="PIB82" s="36"/>
      <c r="PIC82" s="36"/>
      <c r="PID82" s="36"/>
      <c r="PIE82" s="36"/>
      <c r="PIF82" s="36"/>
      <c r="PIG82" s="36"/>
      <c r="PIH82" s="36"/>
      <c r="PII82" s="36"/>
      <c r="PIJ82" s="36"/>
      <c r="PIK82" s="36"/>
      <c r="PIL82" s="36"/>
      <c r="PIM82" s="36"/>
      <c r="PIN82" s="36"/>
      <c r="PIO82" s="36"/>
      <c r="PIP82" s="36"/>
      <c r="PIQ82" s="36"/>
      <c r="PIR82" s="36"/>
      <c r="PIS82" s="36"/>
      <c r="PIT82" s="36"/>
      <c r="PIU82" s="36"/>
      <c r="PIV82" s="36"/>
      <c r="PIW82" s="36"/>
      <c r="PIX82" s="36"/>
      <c r="PIY82" s="36"/>
      <c r="PIZ82" s="36"/>
      <c r="PJA82" s="36"/>
      <c r="PJB82" s="36"/>
      <c r="PJC82" s="36"/>
      <c r="PJD82" s="36"/>
      <c r="PJE82" s="36"/>
      <c r="PJF82" s="36"/>
      <c r="PJG82" s="36"/>
      <c r="PJH82" s="36"/>
      <c r="PJI82" s="36"/>
      <c r="PJJ82" s="36"/>
      <c r="PJK82" s="36"/>
      <c r="PJL82" s="36"/>
      <c r="PJM82" s="36"/>
      <c r="PJN82" s="36"/>
      <c r="PJO82" s="36"/>
      <c r="PJP82" s="36"/>
      <c r="PJQ82" s="36"/>
      <c r="PJR82" s="36"/>
      <c r="PJS82" s="36"/>
      <c r="PJT82" s="36"/>
      <c r="PJU82" s="36"/>
      <c r="PJV82" s="36"/>
      <c r="PJW82" s="36"/>
      <c r="PJX82" s="36"/>
      <c r="PJY82" s="36"/>
      <c r="PJZ82" s="36"/>
      <c r="PKA82" s="36"/>
      <c r="PKB82" s="36"/>
      <c r="PKC82" s="36"/>
      <c r="PKD82" s="36"/>
      <c r="PKE82" s="36"/>
      <c r="PKF82" s="36"/>
      <c r="PKG82" s="36"/>
      <c r="PKH82" s="36"/>
      <c r="PKI82" s="36"/>
      <c r="PKJ82" s="36"/>
      <c r="PKK82" s="36"/>
      <c r="PKL82" s="36"/>
      <c r="PKM82" s="36"/>
      <c r="PKN82" s="36"/>
      <c r="PKO82" s="36"/>
      <c r="PKP82" s="36"/>
      <c r="PKQ82" s="36"/>
      <c r="PKR82" s="36"/>
      <c r="PKS82" s="36"/>
      <c r="PKT82" s="36"/>
      <c r="PKU82" s="36"/>
      <c r="PKV82" s="36"/>
      <c r="PKW82" s="36"/>
      <c r="PKX82" s="36"/>
      <c r="PKY82" s="36"/>
      <c r="PKZ82" s="36"/>
      <c r="PLA82" s="36"/>
      <c r="PLB82" s="36"/>
      <c r="PLC82" s="36"/>
      <c r="PLD82" s="36"/>
      <c r="PLE82" s="36"/>
      <c r="PLF82" s="36"/>
      <c r="PLG82" s="36"/>
      <c r="PLH82" s="36"/>
      <c r="PLI82" s="36"/>
      <c r="PLJ82" s="36"/>
      <c r="PLK82" s="36"/>
      <c r="PLL82" s="36"/>
      <c r="PLM82" s="36"/>
      <c r="PLN82" s="36"/>
      <c r="PLO82" s="36"/>
      <c r="PLP82" s="36"/>
      <c r="PLQ82" s="36"/>
      <c r="PLR82" s="36"/>
      <c r="PLS82" s="36"/>
      <c r="PLT82" s="36"/>
      <c r="PLU82" s="36"/>
      <c r="PLV82" s="36"/>
      <c r="PLW82" s="36"/>
      <c r="PLX82" s="36"/>
      <c r="PLY82" s="36"/>
      <c r="PLZ82" s="36"/>
      <c r="PMA82" s="36"/>
      <c r="PMB82" s="36"/>
      <c r="PMC82" s="36"/>
      <c r="PMD82" s="36"/>
      <c r="PME82" s="36"/>
      <c r="PMF82" s="36"/>
      <c r="PMG82" s="36"/>
      <c r="PMH82" s="36"/>
      <c r="PMI82" s="36"/>
      <c r="PMJ82" s="36"/>
      <c r="PMK82" s="36"/>
      <c r="PML82" s="36"/>
      <c r="PMM82" s="36"/>
      <c r="PMN82" s="36"/>
      <c r="PMO82" s="36"/>
      <c r="PMP82" s="36"/>
      <c r="PMQ82" s="36"/>
      <c r="PMR82" s="36"/>
      <c r="PMS82" s="36"/>
      <c r="PMT82" s="36"/>
      <c r="PMU82" s="36"/>
      <c r="PMV82" s="36"/>
      <c r="PMW82" s="36"/>
      <c r="PMX82" s="36"/>
      <c r="PMY82" s="36"/>
      <c r="PMZ82" s="36"/>
      <c r="PNA82" s="36"/>
      <c r="PNB82" s="36"/>
      <c r="PNC82" s="36"/>
      <c r="PND82" s="36"/>
      <c r="PNE82" s="36"/>
      <c r="PNF82" s="36"/>
      <c r="PNG82" s="36"/>
      <c r="PNH82" s="36"/>
      <c r="PNI82" s="36"/>
      <c r="PNJ82" s="36"/>
      <c r="PNK82" s="36"/>
      <c r="PNL82" s="36"/>
      <c r="PNM82" s="36"/>
      <c r="PNN82" s="36"/>
      <c r="PNO82" s="36"/>
      <c r="PNP82" s="36"/>
      <c r="PNQ82" s="36"/>
      <c r="PNR82" s="36"/>
      <c r="PNS82" s="36"/>
      <c r="PNT82" s="36"/>
      <c r="PNU82" s="36"/>
      <c r="PNV82" s="36"/>
      <c r="PNW82" s="36"/>
      <c r="PNX82" s="36"/>
      <c r="PNY82" s="36"/>
      <c r="PNZ82" s="36"/>
      <c r="POA82" s="36"/>
      <c r="POB82" s="36"/>
      <c r="POC82" s="36"/>
      <c r="POD82" s="36"/>
      <c r="POE82" s="36"/>
      <c r="POF82" s="36"/>
      <c r="POG82" s="36"/>
      <c r="POH82" s="36"/>
      <c r="POI82" s="36"/>
      <c r="POJ82" s="36"/>
      <c r="POK82" s="36"/>
      <c r="POL82" s="36"/>
      <c r="POM82" s="36"/>
      <c r="PON82" s="36"/>
      <c r="POO82" s="36"/>
      <c r="POP82" s="36"/>
      <c r="POQ82" s="36"/>
      <c r="POR82" s="36"/>
      <c r="POS82" s="36"/>
      <c r="POT82" s="36"/>
      <c r="POU82" s="36"/>
      <c r="POV82" s="36"/>
      <c r="POW82" s="36"/>
      <c r="POX82" s="36"/>
      <c r="POY82" s="36"/>
      <c r="POZ82" s="36"/>
      <c r="PPA82" s="36"/>
      <c r="PPB82" s="36"/>
      <c r="PPC82" s="36"/>
      <c r="PPD82" s="36"/>
      <c r="PPE82" s="36"/>
      <c r="PPF82" s="36"/>
      <c r="PPG82" s="36"/>
      <c r="PPH82" s="36"/>
      <c r="PPI82" s="36"/>
      <c r="PPJ82" s="36"/>
      <c r="PPK82" s="36"/>
      <c r="PPL82" s="36"/>
      <c r="PPM82" s="36"/>
      <c r="PPN82" s="36"/>
      <c r="PPO82" s="36"/>
      <c r="PPP82" s="36"/>
      <c r="PPQ82" s="36"/>
      <c r="PPR82" s="36"/>
      <c r="PPS82" s="36"/>
      <c r="PPT82" s="36"/>
      <c r="PPU82" s="36"/>
      <c r="PPV82" s="36"/>
      <c r="PPW82" s="36"/>
      <c r="PPX82" s="36"/>
      <c r="PPY82" s="36"/>
      <c r="PPZ82" s="36"/>
      <c r="PQA82" s="36"/>
      <c r="PQB82" s="36"/>
      <c r="PQC82" s="36"/>
      <c r="PQD82" s="36"/>
      <c r="PQE82" s="36"/>
      <c r="PQF82" s="36"/>
      <c r="PQG82" s="36"/>
      <c r="PQH82" s="36"/>
      <c r="PQI82" s="36"/>
      <c r="PQJ82" s="36"/>
      <c r="PQK82" s="36"/>
      <c r="PQL82" s="36"/>
      <c r="PQM82" s="36"/>
      <c r="PQN82" s="36"/>
      <c r="PQO82" s="36"/>
      <c r="PQP82" s="36"/>
      <c r="PQQ82" s="36"/>
      <c r="PQR82" s="36"/>
      <c r="PQS82" s="36"/>
      <c r="PQT82" s="36"/>
      <c r="PQU82" s="36"/>
      <c r="PQV82" s="36"/>
      <c r="PQW82" s="36"/>
      <c r="PQX82" s="36"/>
      <c r="PQY82" s="36"/>
      <c r="PQZ82" s="36"/>
      <c r="PRA82" s="36"/>
      <c r="PRB82" s="36"/>
      <c r="PRC82" s="36"/>
      <c r="PRD82" s="36"/>
      <c r="PRE82" s="36"/>
      <c r="PRF82" s="36"/>
      <c r="PRG82" s="36"/>
      <c r="PRH82" s="36"/>
      <c r="PRI82" s="36"/>
      <c r="PRJ82" s="36"/>
      <c r="PRK82" s="36"/>
      <c r="PRL82" s="36"/>
      <c r="PRM82" s="36"/>
      <c r="PRN82" s="36"/>
      <c r="PRO82" s="36"/>
      <c r="PRP82" s="36"/>
      <c r="PRQ82" s="36"/>
      <c r="PRR82" s="36"/>
      <c r="PRS82" s="36"/>
      <c r="PRT82" s="36"/>
      <c r="PRU82" s="36"/>
      <c r="PRV82" s="36"/>
      <c r="PRW82" s="36"/>
      <c r="PRX82" s="36"/>
      <c r="PRY82" s="36"/>
      <c r="PRZ82" s="36"/>
      <c r="PSA82" s="36"/>
      <c r="PSB82" s="36"/>
      <c r="PSC82" s="36"/>
      <c r="PSD82" s="36"/>
      <c r="PSE82" s="36"/>
      <c r="PSF82" s="36"/>
      <c r="PSG82" s="36"/>
      <c r="PSH82" s="36"/>
      <c r="PSI82" s="36"/>
      <c r="PSJ82" s="36"/>
      <c r="PSK82" s="36"/>
      <c r="PSL82" s="36"/>
      <c r="PSM82" s="36"/>
      <c r="PSN82" s="36"/>
      <c r="PSO82" s="36"/>
      <c r="PSP82" s="36"/>
      <c r="PSQ82" s="36"/>
      <c r="PSR82" s="36"/>
      <c r="PSS82" s="36"/>
      <c r="PST82" s="36"/>
      <c r="PSU82" s="36"/>
      <c r="PSV82" s="36"/>
      <c r="PSW82" s="36"/>
      <c r="PSX82" s="36"/>
      <c r="PSY82" s="36"/>
      <c r="PSZ82" s="36"/>
      <c r="PTA82" s="36"/>
      <c r="PTB82" s="36"/>
      <c r="PTC82" s="36"/>
      <c r="PTD82" s="36"/>
      <c r="PTE82" s="36"/>
      <c r="PTF82" s="36"/>
      <c r="PTG82" s="36"/>
      <c r="PTH82" s="36"/>
      <c r="PTI82" s="36"/>
      <c r="PTJ82" s="36"/>
      <c r="PTK82" s="36"/>
      <c r="PTL82" s="36"/>
      <c r="PTM82" s="36"/>
      <c r="PTN82" s="36"/>
      <c r="PTO82" s="36"/>
      <c r="PTP82" s="36"/>
      <c r="PTQ82" s="36"/>
      <c r="PTR82" s="36"/>
      <c r="PTS82" s="36"/>
      <c r="PTT82" s="36"/>
      <c r="PTU82" s="36"/>
      <c r="PTV82" s="36"/>
      <c r="PTW82" s="36"/>
      <c r="PTX82" s="36"/>
      <c r="PTY82" s="36"/>
      <c r="PTZ82" s="36"/>
      <c r="PUA82" s="36"/>
      <c r="PUB82" s="36"/>
      <c r="PUC82" s="36"/>
      <c r="PUD82" s="36"/>
      <c r="PUE82" s="36"/>
      <c r="PUF82" s="36"/>
      <c r="PUG82" s="36"/>
      <c r="PUH82" s="36"/>
      <c r="PUI82" s="36"/>
      <c r="PUJ82" s="36"/>
      <c r="PUK82" s="36"/>
      <c r="PUL82" s="36"/>
      <c r="PUM82" s="36"/>
      <c r="PUN82" s="36"/>
      <c r="PUO82" s="36"/>
      <c r="PUP82" s="36"/>
      <c r="PUQ82" s="36"/>
      <c r="PUR82" s="36"/>
      <c r="PUS82" s="36"/>
      <c r="PUT82" s="36"/>
      <c r="PUU82" s="36"/>
      <c r="PUV82" s="36"/>
      <c r="PUW82" s="36"/>
      <c r="PUX82" s="36"/>
      <c r="PUY82" s="36"/>
      <c r="PUZ82" s="36"/>
      <c r="PVA82" s="36"/>
      <c r="PVB82" s="36"/>
      <c r="PVC82" s="36"/>
      <c r="PVD82" s="36"/>
      <c r="PVE82" s="36"/>
      <c r="PVF82" s="36"/>
      <c r="PVG82" s="36"/>
      <c r="PVH82" s="36"/>
      <c r="PVI82" s="36"/>
      <c r="PVJ82" s="36"/>
      <c r="PVK82" s="36"/>
      <c r="PVL82" s="36"/>
      <c r="PVM82" s="36"/>
      <c r="PVN82" s="36"/>
      <c r="PVO82" s="36"/>
      <c r="PVP82" s="36"/>
      <c r="PVQ82" s="36"/>
      <c r="PVR82" s="36"/>
      <c r="PVS82" s="36"/>
      <c r="PVT82" s="36"/>
      <c r="PVU82" s="36"/>
      <c r="PVV82" s="36"/>
      <c r="PVW82" s="36"/>
      <c r="PVX82" s="36"/>
      <c r="PVY82" s="36"/>
      <c r="PVZ82" s="36"/>
      <c r="PWA82" s="36"/>
      <c r="PWB82" s="36"/>
      <c r="PWC82" s="36"/>
      <c r="PWD82" s="36"/>
      <c r="PWE82" s="36"/>
      <c r="PWF82" s="36"/>
      <c r="PWG82" s="36"/>
      <c r="PWH82" s="36"/>
      <c r="PWI82" s="36"/>
      <c r="PWJ82" s="36"/>
      <c r="PWK82" s="36"/>
      <c r="PWL82" s="36"/>
      <c r="PWM82" s="36"/>
      <c r="PWN82" s="36"/>
      <c r="PWO82" s="36"/>
      <c r="PWP82" s="36"/>
      <c r="PWQ82" s="36"/>
      <c r="PWR82" s="36"/>
      <c r="PWS82" s="36"/>
      <c r="PWT82" s="36"/>
      <c r="PWU82" s="36"/>
      <c r="PWV82" s="36"/>
      <c r="PWW82" s="36"/>
      <c r="PWX82" s="36"/>
      <c r="PWY82" s="36"/>
      <c r="PWZ82" s="36"/>
      <c r="PXA82" s="36"/>
      <c r="PXB82" s="36"/>
      <c r="PXC82" s="36"/>
      <c r="PXD82" s="36"/>
      <c r="PXE82" s="36"/>
      <c r="PXF82" s="36"/>
      <c r="PXG82" s="36"/>
      <c r="PXH82" s="36"/>
      <c r="PXI82" s="36"/>
      <c r="PXJ82" s="36"/>
      <c r="PXK82" s="36"/>
      <c r="PXL82" s="36"/>
      <c r="PXM82" s="36"/>
      <c r="PXN82" s="36"/>
      <c r="PXO82" s="36"/>
      <c r="PXP82" s="36"/>
      <c r="PXQ82" s="36"/>
      <c r="PXR82" s="36"/>
      <c r="PXS82" s="36"/>
      <c r="PXT82" s="36"/>
      <c r="PXU82" s="36"/>
      <c r="PXV82" s="36"/>
      <c r="PXW82" s="36"/>
      <c r="PXX82" s="36"/>
      <c r="PXY82" s="36"/>
      <c r="PXZ82" s="36"/>
      <c r="PYA82" s="36"/>
      <c r="PYB82" s="36"/>
      <c r="PYC82" s="36"/>
      <c r="PYD82" s="36"/>
      <c r="PYE82" s="36"/>
      <c r="PYF82" s="36"/>
      <c r="PYG82" s="36"/>
      <c r="PYH82" s="36"/>
      <c r="PYI82" s="36"/>
      <c r="PYJ82" s="36"/>
      <c r="PYK82" s="36"/>
      <c r="PYL82" s="36"/>
      <c r="PYM82" s="36"/>
      <c r="PYN82" s="36"/>
      <c r="PYO82" s="36"/>
      <c r="PYP82" s="36"/>
      <c r="PYQ82" s="36"/>
      <c r="PYR82" s="36"/>
      <c r="PYS82" s="36"/>
      <c r="PYT82" s="36"/>
      <c r="PYU82" s="36"/>
      <c r="PYV82" s="36"/>
      <c r="PYW82" s="36"/>
      <c r="PYX82" s="36"/>
      <c r="PYY82" s="36"/>
      <c r="PYZ82" s="36"/>
      <c r="PZA82" s="36"/>
      <c r="PZB82" s="36"/>
      <c r="PZC82" s="36"/>
      <c r="PZD82" s="36"/>
      <c r="PZE82" s="36"/>
      <c r="PZF82" s="36"/>
      <c r="PZG82" s="36"/>
      <c r="PZH82" s="36"/>
      <c r="PZI82" s="36"/>
      <c r="PZJ82" s="36"/>
      <c r="PZK82" s="36"/>
      <c r="PZL82" s="36"/>
      <c r="PZM82" s="36"/>
      <c r="PZN82" s="36"/>
      <c r="PZO82" s="36"/>
      <c r="PZP82" s="36"/>
      <c r="PZQ82" s="36"/>
      <c r="PZR82" s="36"/>
      <c r="PZS82" s="36"/>
      <c r="PZT82" s="36"/>
      <c r="PZU82" s="36"/>
      <c r="PZV82" s="36"/>
      <c r="PZW82" s="36"/>
      <c r="PZX82" s="36"/>
      <c r="PZY82" s="36"/>
      <c r="PZZ82" s="36"/>
      <c r="QAA82" s="36"/>
      <c r="QAB82" s="36"/>
      <c r="QAC82" s="36"/>
      <c r="QAD82" s="36"/>
      <c r="QAE82" s="36"/>
      <c r="QAF82" s="36"/>
      <c r="QAG82" s="36"/>
      <c r="QAH82" s="36"/>
      <c r="QAI82" s="36"/>
      <c r="QAJ82" s="36"/>
      <c r="QAK82" s="36"/>
      <c r="QAL82" s="36"/>
      <c r="QAM82" s="36"/>
      <c r="QAN82" s="36"/>
      <c r="QAO82" s="36"/>
      <c r="QAP82" s="36"/>
      <c r="QAQ82" s="36"/>
      <c r="QAR82" s="36"/>
      <c r="QAS82" s="36"/>
      <c r="QAT82" s="36"/>
      <c r="QAU82" s="36"/>
      <c r="QAV82" s="36"/>
      <c r="QAW82" s="36"/>
      <c r="QAX82" s="36"/>
      <c r="QAY82" s="36"/>
      <c r="QAZ82" s="36"/>
      <c r="QBA82" s="36"/>
      <c r="QBB82" s="36"/>
      <c r="QBC82" s="36"/>
      <c r="QBD82" s="36"/>
      <c r="QBE82" s="36"/>
      <c r="QBF82" s="36"/>
      <c r="QBG82" s="36"/>
      <c r="QBH82" s="36"/>
      <c r="QBI82" s="36"/>
      <c r="QBJ82" s="36"/>
      <c r="QBK82" s="36"/>
      <c r="QBL82" s="36"/>
      <c r="QBM82" s="36"/>
      <c r="QBN82" s="36"/>
      <c r="QBO82" s="36"/>
      <c r="QBP82" s="36"/>
      <c r="QBQ82" s="36"/>
      <c r="QBR82" s="36"/>
      <c r="QBS82" s="36"/>
      <c r="QBT82" s="36"/>
      <c r="QBU82" s="36"/>
      <c r="QBV82" s="36"/>
      <c r="QBW82" s="36"/>
      <c r="QBX82" s="36"/>
      <c r="QBY82" s="36"/>
      <c r="QBZ82" s="36"/>
      <c r="QCA82" s="36"/>
      <c r="QCB82" s="36"/>
      <c r="QCC82" s="36"/>
      <c r="QCD82" s="36"/>
      <c r="QCE82" s="36"/>
      <c r="QCF82" s="36"/>
      <c r="QCG82" s="36"/>
      <c r="QCH82" s="36"/>
      <c r="QCI82" s="36"/>
      <c r="QCJ82" s="36"/>
      <c r="QCK82" s="36"/>
      <c r="QCL82" s="36"/>
      <c r="QCM82" s="36"/>
      <c r="QCN82" s="36"/>
      <c r="QCO82" s="36"/>
      <c r="QCP82" s="36"/>
      <c r="QCQ82" s="36"/>
      <c r="QCR82" s="36"/>
      <c r="QCS82" s="36"/>
      <c r="QCT82" s="36"/>
      <c r="QCU82" s="36"/>
      <c r="QCV82" s="36"/>
      <c r="QCW82" s="36"/>
      <c r="QCX82" s="36"/>
      <c r="QCY82" s="36"/>
      <c r="QCZ82" s="36"/>
      <c r="QDA82" s="36"/>
      <c r="QDB82" s="36"/>
      <c r="QDC82" s="36"/>
      <c r="QDD82" s="36"/>
      <c r="QDE82" s="36"/>
      <c r="QDF82" s="36"/>
      <c r="QDG82" s="36"/>
      <c r="QDH82" s="36"/>
      <c r="QDI82" s="36"/>
      <c r="QDJ82" s="36"/>
      <c r="QDK82" s="36"/>
      <c r="QDL82" s="36"/>
      <c r="QDM82" s="36"/>
      <c r="QDN82" s="36"/>
      <c r="QDO82" s="36"/>
      <c r="QDP82" s="36"/>
      <c r="QDQ82" s="36"/>
      <c r="QDR82" s="36"/>
      <c r="QDS82" s="36"/>
      <c r="QDT82" s="36"/>
      <c r="QDU82" s="36"/>
      <c r="QDV82" s="36"/>
      <c r="QDW82" s="36"/>
      <c r="QDX82" s="36"/>
      <c r="QDY82" s="36"/>
      <c r="QDZ82" s="36"/>
      <c r="QEA82" s="36"/>
      <c r="QEB82" s="36"/>
      <c r="QEC82" s="36"/>
      <c r="QED82" s="36"/>
      <c r="QEE82" s="36"/>
      <c r="QEF82" s="36"/>
      <c r="QEG82" s="36"/>
      <c r="QEH82" s="36"/>
      <c r="QEI82" s="36"/>
      <c r="QEJ82" s="36"/>
      <c r="QEK82" s="36"/>
      <c r="QEL82" s="36"/>
      <c r="QEM82" s="36"/>
      <c r="QEN82" s="36"/>
      <c r="QEO82" s="36"/>
      <c r="QEP82" s="36"/>
      <c r="QEQ82" s="36"/>
      <c r="QER82" s="36"/>
      <c r="QES82" s="36"/>
      <c r="QET82" s="36"/>
      <c r="QEU82" s="36"/>
      <c r="QEV82" s="36"/>
      <c r="QEW82" s="36"/>
      <c r="QEX82" s="36"/>
      <c r="QEY82" s="36"/>
      <c r="QEZ82" s="36"/>
      <c r="QFA82" s="36"/>
      <c r="QFB82" s="36"/>
      <c r="QFC82" s="36"/>
      <c r="QFD82" s="36"/>
      <c r="QFE82" s="36"/>
      <c r="QFF82" s="36"/>
      <c r="QFG82" s="36"/>
      <c r="QFH82" s="36"/>
      <c r="QFI82" s="36"/>
      <c r="QFJ82" s="36"/>
      <c r="QFK82" s="36"/>
      <c r="QFL82" s="36"/>
      <c r="QFM82" s="36"/>
      <c r="QFN82" s="36"/>
      <c r="QFO82" s="36"/>
      <c r="QFP82" s="36"/>
      <c r="QFQ82" s="36"/>
      <c r="QFR82" s="36"/>
      <c r="QFS82" s="36"/>
      <c r="QFT82" s="36"/>
      <c r="QFU82" s="36"/>
      <c r="QFV82" s="36"/>
      <c r="QFW82" s="36"/>
      <c r="QFX82" s="36"/>
      <c r="QFY82" s="36"/>
      <c r="QFZ82" s="36"/>
      <c r="QGA82" s="36"/>
      <c r="QGB82" s="36"/>
      <c r="QGC82" s="36"/>
      <c r="QGD82" s="36"/>
      <c r="QGE82" s="36"/>
      <c r="QGF82" s="36"/>
      <c r="QGG82" s="36"/>
      <c r="QGH82" s="36"/>
      <c r="QGI82" s="36"/>
      <c r="QGJ82" s="36"/>
      <c r="QGK82" s="36"/>
      <c r="QGL82" s="36"/>
      <c r="QGM82" s="36"/>
      <c r="QGN82" s="36"/>
      <c r="QGO82" s="36"/>
      <c r="QGP82" s="36"/>
      <c r="QGQ82" s="36"/>
      <c r="QGR82" s="36"/>
      <c r="QGS82" s="36"/>
      <c r="QGT82" s="36"/>
      <c r="QGU82" s="36"/>
      <c r="QGV82" s="36"/>
      <c r="QGW82" s="36"/>
      <c r="QGX82" s="36"/>
      <c r="QGY82" s="36"/>
      <c r="QGZ82" s="36"/>
      <c r="QHA82" s="36"/>
      <c r="QHB82" s="36"/>
      <c r="QHC82" s="36"/>
      <c r="QHD82" s="36"/>
      <c r="QHE82" s="36"/>
      <c r="QHF82" s="36"/>
      <c r="QHG82" s="36"/>
      <c r="QHH82" s="36"/>
      <c r="QHI82" s="36"/>
      <c r="QHJ82" s="36"/>
      <c r="QHK82" s="36"/>
      <c r="QHL82" s="36"/>
      <c r="QHM82" s="36"/>
      <c r="QHN82" s="36"/>
      <c r="QHO82" s="36"/>
      <c r="QHP82" s="36"/>
      <c r="QHQ82" s="36"/>
      <c r="QHR82" s="36"/>
      <c r="QHS82" s="36"/>
      <c r="QHT82" s="36"/>
      <c r="QHU82" s="36"/>
      <c r="QHV82" s="36"/>
      <c r="QHW82" s="36"/>
      <c r="QHX82" s="36"/>
      <c r="QHY82" s="36"/>
      <c r="QHZ82" s="36"/>
      <c r="QIA82" s="36"/>
      <c r="QIB82" s="36"/>
      <c r="QIC82" s="36"/>
      <c r="QID82" s="36"/>
      <c r="QIE82" s="36"/>
      <c r="QIF82" s="36"/>
      <c r="QIG82" s="36"/>
      <c r="QIH82" s="36"/>
      <c r="QII82" s="36"/>
      <c r="QIJ82" s="36"/>
      <c r="QIK82" s="36"/>
      <c r="QIL82" s="36"/>
      <c r="QIM82" s="36"/>
      <c r="QIN82" s="36"/>
      <c r="QIO82" s="36"/>
      <c r="QIP82" s="36"/>
      <c r="QIQ82" s="36"/>
      <c r="QIR82" s="36"/>
      <c r="QIS82" s="36"/>
      <c r="QIT82" s="36"/>
      <c r="QIU82" s="36"/>
      <c r="QIV82" s="36"/>
      <c r="QIW82" s="36"/>
      <c r="QIX82" s="36"/>
      <c r="QIY82" s="36"/>
      <c r="QIZ82" s="36"/>
      <c r="QJA82" s="36"/>
      <c r="QJB82" s="36"/>
      <c r="QJC82" s="36"/>
      <c r="QJD82" s="36"/>
      <c r="QJE82" s="36"/>
      <c r="QJF82" s="36"/>
      <c r="QJG82" s="36"/>
      <c r="QJH82" s="36"/>
      <c r="QJI82" s="36"/>
      <c r="QJJ82" s="36"/>
      <c r="QJK82" s="36"/>
      <c r="QJL82" s="36"/>
      <c r="QJM82" s="36"/>
      <c r="QJN82" s="36"/>
      <c r="QJO82" s="36"/>
      <c r="QJP82" s="36"/>
      <c r="QJQ82" s="36"/>
      <c r="QJR82" s="36"/>
      <c r="QJS82" s="36"/>
      <c r="QJT82" s="36"/>
      <c r="QJU82" s="36"/>
      <c r="QJV82" s="36"/>
      <c r="QJW82" s="36"/>
      <c r="QJX82" s="36"/>
      <c r="QJY82" s="36"/>
      <c r="QJZ82" s="36"/>
      <c r="QKA82" s="36"/>
      <c r="QKB82" s="36"/>
      <c r="QKC82" s="36"/>
      <c r="QKD82" s="36"/>
      <c r="QKE82" s="36"/>
      <c r="QKF82" s="36"/>
      <c r="QKG82" s="36"/>
      <c r="QKH82" s="36"/>
      <c r="QKI82" s="36"/>
      <c r="QKJ82" s="36"/>
      <c r="QKK82" s="36"/>
      <c r="QKL82" s="36"/>
      <c r="QKM82" s="36"/>
      <c r="QKN82" s="36"/>
      <c r="QKO82" s="36"/>
      <c r="QKP82" s="36"/>
      <c r="QKQ82" s="36"/>
      <c r="QKR82" s="36"/>
      <c r="QKS82" s="36"/>
      <c r="QKT82" s="36"/>
      <c r="QKU82" s="36"/>
      <c r="QKV82" s="36"/>
      <c r="QKW82" s="36"/>
      <c r="QKX82" s="36"/>
      <c r="QKY82" s="36"/>
      <c r="QKZ82" s="36"/>
      <c r="QLA82" s="36"/>
      <c r="QLB82" s="36"/>
      <c r="QLC82" s="36"/>
      <c r="QLD82" s="36"/>
      <c r="QLE82" s="36"/>
      <c r="QLF82" s="36"/>
      <c r="QLG82" s="36"/>
      <c r="QLH82" s="36"/>
      <c r="QLI82" s="36"/>
      <c r="QLJ82" s="36"/>
      <c r="QLK82" s="36"/>
      <c r="QLL82" s="36"/>
      <c r="QLM82" s="36"/>
      <c r="QLN82" s="36"/>
      <c r="QLO82" s="36"/>
      <c r="QLP82" s="36"/>
      <c r="QLQ82" s="36"/>
      <c r="QLR82" s="36"/>
      <c r="QLS82" s="36"/>
      <c r="QLT82" s="36"/>
      <c r="QLU82" s="36"/>
      <c r="QLV82" s="36"/>
      <c r="QLW82" s="36"/>
      <c r="QLX82" s="36"/>
      <c r="QLY82" s="36"/>
      <c r="QLZ82" s="36"/>
      <c r="QMA82" s="36"/>
      <c r="QMB82" s="36"/>
      <c r="QMC82" s="36"/>
      <c r="QMD82" s="36"/>
      <c r="QME82" s="36"/>
      <c r="QMF82" s="36"/>
      <c r="QMG82" s="36"/>
      <c r="QMH82" s="36"/>
      <c r="QMI82" s="36"/>
      <c r="QMJ82" s="36"/>
      <c r="QMK82" s="36"/>
      <c r="QML82" s="36"/>
      <c r="QMM82" s="36"/>
      <c r="QMN82" s="36"/>
      <c r="QMO82" s="36"/>
      <c r="QMP82" s="36"/>
      <c r="QMQ82" s="36"/>
      <c r="QMR82" s="36"/>
      <c r="QMS82" s="36"/>
      <c r="QMT82" s="36"/>
      <c r="QMU82" s="36"/>
      <c r="QMV82" s="36"/>
      <c r="QMW82" s="36"/>
      <c r="QMX82" s="36"/>
      <c r="QMY82" s="36"/>
      <c r="QMZ82" s="36"/>
      <c r="QNA82" s="36"/>
      <c r="QNB82" s="36"/>
      <c r="QNC82" s="36"/>
      <c r="QND82" s="36"/>
      <c r="QNE82" s="36"/>
      <c r="QNF82" s="36"/>
      <c r="QNG82" s="36"/>
      <c r="QNH82" s="36"/>
      <c r="QNI82" s="36"/>
      <c r="QNJ82" s="36"/>
      <c r="QNK82" s="36"/>
      <c r="QNL82" s="36"/>
      <c r="QNM82" s="36"/>
      <c r="QNN82" s="36"/>
      <c r="QNO82" s="36"/>
      <c r="QNP82" s="36"/>
      <c r="QNQ82" s="36"/>
      <c r="QNR82" s="36"/>
      <c r="QNS82" s="36"/>
      <c r="QNT82" s="36"/>
      <c r="QNU82" s="36"/>
      <c r="QNV82" s="36"/>
      <c r="QNW82" s="36"/>
      <c r="QNX82" s="36"/>
      <c r="QNY82" s="36"/>
      <c r="QNZ82" s="36"/>
      <c r="QOA82" s="36"/>
      <c r="QOB82" s="36"/>
      <c r="QOC82" s="36"/>
      <c r="QOD82" s="36"/>
      <c r="QOE82" s="36"/>
      <c r="QOF82" s="36"/>
      <c r="QOG82" s="36"/>
      <c r="QOH82" s="36"/>
      <c r="QOI82" s="36"/>
      <c r="QOJ82" s="36"/>
      <c r="QOK82" s="36"/>
      <c r="QOL82" s="36"/>
      <c r="QOM82" s="36"/>
      <c r="QON82" s="36"/>
      <c r="QOO82" s="36"/>
      <c r="QOP82" s="36"/>
      <c r="QOQ82" s="36"/>
      <c r="QOR82" s="36"/>
      <c r="QOS82" s="36"/>
      <c r="QOT82" s="36"/>
      <c r="QOU82" s="36"/>
      <c r="QOV82" s="36"/>
      <c r="QOW82" s="36"/>
      <c r="QOX82" s="36"/>
      <c r="QOY82" s="36"/>
      <c r="QOZ82" s="36"/>
      <c r="QPA82" s="36"/>
      <c r="QPB82" s="36"/>
      <c r="QPC82" s="36"/>
      <c r="QPD82" s="36"/>
      <c r="QPE82" s="36"/>
      <c r="QPF82" s="36"/>
      <c r="QPG82" s="36"/>
      <c r="QPH82" s="36"/>
      <c r="QPI82" s="36"/>
      <c r="QPJ82" s="36"/>
      <c r="QPK82" s="36"/>
      <c r="QPL82" s="36"/>
      <c r="QPM82" s="36"/>
      <c r="QPN82" s="36"/>
      <c r="QPO82" s="36"/>
      <c r="QPP82" s="36"/>
      <c r="QPQ82" s="36"/>
      <c r="QPR82" s="36"/>
      <c r="QPS82" s="36"/>
      <c r="QPT82" s="36"/>
      <c r="QPU82" s="36"/>
      <c r="QPV82" s="36"/>
      <c r="QPW82" s="36"/>
      <c r="QPX82" s="36"/>
      <c r="QPY82" s="36"/>
      <c r="QPZ82" s="36"/>
      <c r="QQA82" s="36"/>
      <c r="QQB82" s="36"/>
      <c r="QQC82" s="36"/>
      <c r="QQD82" s="36"/>
      <c r="QQE82" s="36"/>
      <c r="QQF82" s="36"/>
      <c r="QQG82" s="36"/>
      <c r="QQH82" s="36"/>
      <c r="QQI82" s="36"/>
      <c r="QQJ82" s="36"/>
      <c r="QQK82" s="36"/>
      <c r="QQL82" s="36"/>
      <c r="QQM82" s="36"/>
      <c r="QQN82" s="36"/>
      <c r="QQO82" s="36"/>
      <c r="QQP82" s="36"/>
      <c r="QQQ82" s="36"/>
      <c r="QQR82" s="36"/>
      <c r="QQS82" s="36"/>
      <c r="QQT82" s="36"/>
      <c r="QQU82" s="36"/>
      <c r="QQV82" s="36"/>
      <c r="QQW82" s="36"/>
      <c r="QQX82" s="36"/>
      <c r="QQY82" s="36"/>
      <c r="QQZ82" s="36"/>
      <c r="QRA82" s="36"/>
      <c r="QRB82" s="36"/>
      <c r="QRC82" s="36"/>
      <c r="QRD82" s="36"/>
      <c r="QRE82" s="36"/>
      <c r="QRF82" s="36"/>
      <c r="QRG82" s="36"/>
      <c r="QRH82" s="36"/>
      <c r="QRI82" s="36"/>
      <c r="QRJ82" s="36"/>
      <c r="QRK82" s="36"/>
      <c r="QRL82" s="36"/>
      <c r="QRM82" s="36"/>
      <c r="QRN82" s="36"/>
      <c r="QRO82" s="36"/>
      <c r="QRP82" s="36"/>
      <c r="QRQ82" s="36"/>
      <c r="QRR82" s="36"/>
      <c r="QRS82" s="36"/>
      <c r="QRT82" s="36"/>
      <c r="QRU82" s="36"/>
      <c r="QRV82" s="36"/>
      <c r="QRW82" s="36"/>
      <c r="QRX82" s="36"/>
      <c r="QRY82" s="36"/>
      <c r="QRZ82" s="36"/>
      <c r="QSA82" s="36"/>
      <c r="QSB82" s="36"/>
      <c r="QSC82" s="36"/>
      <c r="QSD82" s="36"/>
      <c r="QSE82" s="36"/>
      <c r="QSF82" s="36"/>
      <c r="QSG82" s="36"/>
      <c r="QSH82" s="36"/>
      <c r="QSI82" s="36"/>
      <c r="QSJ82" s="36"/>
      <c r="QSK82" s="36"/>
      <c r="QSL82" s="36"/>
      <c r="QSM82" s="36"/>
      <c r="QSN82" s="36"/>
      <c r="QSO82" s="36"/>
      <c r="QSP82" s="36"/>
      <c r="QSQ82" s="36"/>
      <c r="QSR82" s="36"/>
      <c r="QSS82" s="36"/>
      <c r="QST82" s="36"/>
      <c r="QSU82" s="36"/>
      <c r="QSV82" s="36"/>
      <c r="QSW82" s="36"/>
      <c r="QSX82" s="36"/>
      <c r="QSY82" s="36"/>
      <c r="QSZ82" s="36"/>
      <c r="QTA82" s="36"/>
      <c r="QTB82" s="36"/>
      <c r="QTC82" s="36"/>
      <c r="QTD82" s="36"/>
      <c r="QTE82" s="36"/>
      <c r="QTF82" s="36"/>
      <c r="QTG82" s="36"/>
      <c r="QTH82" s="36"/>
      <c r="QTI82" s="36"/>
      <c r="QTJ82" s="36"/>
      <c r="QTK82" s="36"/>
      <c r="QTL82" s="36"/>
      <c r="QTM82" s="36"/>
      <c r="QTN82" s="36"/>
      <c r="QTO82" s="36"/>
      <c r="QTP82" s="36"/>
      <c r="QTQ82" s="36"/>
      <c r="QTR82" s="36"/>
      <c r="QTS82" s="36"/>
      <c r="QTT82" s="36"/>
      <c r="QTU82" s="36"/>
      <c r="QTV82" s="36"/>
      <c r="QTW82" s="36"/>
      <c r="QTX82" s="36"/>
      <c r="QTY82" s="36"/>
      <c r="QTZ82" s="36"/>
      <c r="QUA82" s="36"/>
      <c r="QUB82" s="36"/>
      <c r="QUC82" s="36"/>
      <c r="QUD82" s="36"/>
      <c r="QUE82" s="36"/>
      <c r="QUF82" s="36"/>
      <c r="QUG82" s="36"/>
      <c r="QUH82" s="36"/>
      <c r="QUI82" s="36"/>
      <c r="QUJ82" s="36"/>
      <c r="QUK82" s="36"/>
      <c r="QUL82" s="36"/>
      <c r="QUM82" s="36"/>
      <c r="QUN82" s="36"/>
      <c r="QUO82" s="36"/>
      <c r="QUP82" s="36"/>
      <c r="QUQ82" s="36"/>
      <c r="QUR82" s="36"/>
      <c r="QUS82" s="36"/>
      <c r="QUT82" s="36"/>
      <c r="QUU82" s="36"/>
      <c r="QUV82" s="36"/>
      <c r="QUW82" s="36"/>
      <c r="QUX82" s="36"/>
      <c r="QUY82" s="36"/>
      <c r="QUZ82" s="36"/>
      <c r="QVA82" s="36"/>
      <c r="QVB82" s="36"/>
      <c r="QVC82" s="36"/>
      <c r="QVD82" s="36"/>
      <c r="QVE82" s="36"/>
      <c r="QVF82" s="36"/>
      <c r="QVG82" s="36"/>
      <c r="QVH82" s="36"/>
      <c r="QVI82" s="36"/>
      <c r="QVJ82" s="36"/>
      <c r="QVK82" s="36"/>
      <c r="QVL82" s="36"/>
      <c r="QVM82" s="36"/>
      <c r="QVN82" s="36"/>
      <c r="QVO82" s="36"/>
      <c r="QVP82" s="36"/>
      <c r="QVQ82" s="36"/>
      <c r="QVR82" s="36"/>
      <c r="QVS82" s="36"/>
      <c r="QVT82" s="36"/>
      <c r="QVU82" s="36"/>
      <c r="QVV82" s="36"/>
      <c r="QVW82" s="36"/>
      <c r="QVX82" s="36"/>
      <c r="QVY82" s="36"/>
      <c r="QVZ82" s="36"/>
      <c r="QWA82" s="36"/>
      <c r="QWB82" s="36"/>
      <c r="QWC82" s="36"/>
      <c r="QWD82" s="36"/>
      <c r="QWE82" s="36"/>
      <c r="QWF82" s="36"/>
      <c r="QWG82" s="36"/>
      <c r="QWH82" s="36"/>
      <c r="QWI82" s="36"/>
      <c r="QWJ82" s="36"/>
      <c r="QWK82" s="36"/>
      <c r="QWL82" s="36"/>
      <c r="QWM82" s="36"/>
      <c r="QWN82" s="36"/>
      <c r="QWO82" s="36"/>
      <c r="QWP82" s="36"/>
      <c r="QWQ82" s="36"/>
      <c r="QWR82" s="36"/>
      <c r="QWS82" s="36"/>
      <c r="QWT82" s="36"/>
      <c r="QWU82" s="36"/>
      <c r="QWV82" s="36"/>
      <c r="QWW82" s="36"/>
      <c r="QWX82" s="36"/>
      <c r="QWY82" s="36"/>
      <c r="QWZ82" s="36"/>
      <c r="QXA82" s="36"/>
      <c r="QXB82" s="36"/>
      <c r="QXC82" s="36"/>
      <c r="QXD82" s="36"/>
      <c r="QXE82" s="36"/>
      <c r="QXF82" s="36"/>
      <c r="QXG82" s="36"/>
      <c r="QXH82" s="36"/>
      <c r="QXI82" s="36"/>
      <c r="QXJ82" s="36"/>
      <c r="QXK82" s="36"/>
      <c r="QXL82" s="36"/>
      <c r="QXM82" s="36"/>
      <c r="QXN82" s="36"/>
      <c r="QXO82" s="36"/>
      <c r="QXP82" s="36"/>
      <c r="QXQ82" s="36"/>
      <c r="QXR82" s="36"/>
      <c r="QXS82" s="36"/>
      <c r="QXT82" s="36"/>
      <c r="QXU82" s="36"/>
      <c r="QXV82" s="36"/>
      <c r="QXW82" s="36"/>
      <c r="QXX82" s="36"/>
      <c r="QXY82" s="36"/>
      <c r="QXZ82" s="36"/>
      <c r="QYA82" s="36"/>
      <c r="QYB82" s="36"/>
      <c r="QYC82" s="36"/>
      <c r="QYD82" s="36"/>
      <c r="QYE82" s="36"/>
      <c r="QYF82" s="36"/>
      <c r="QYG82" s="36"/>
      <c r="QYH82" s="36"/>
      <c r="QYI82" s="36"/>
      <c r="QYJ82" s="36"/>
      <c r="QYK82" s="36"/>
      <c r="QYL82" s="36"/>
      <c r="QYM82" s="36"/>
      <c r="QYN82" s="36"/>
      <c r="QYO82" s="36"/>
      <c r="QYP82" s="36"/>
      <c r="QYQ82" s="36"/>
      <c r="QYR82" s="36"/>
      <c r="QYS82" s="36"/>
      <c r="QYT82" s="36"/>
      <c r="QYU82" s="36"/>
      <c r="QYV82" s="36"/>
      <c r="QYW82" s="36"/>
      <c r="QYX82" s="36"/>
      <c r="QYY82" s="36"/>
      <c r="QYZ82" s="36"/>
      <c r="QZA82" s="36"/>
      <c r="QZB82" s="36"/>
      <c r="QZC82" s="36"/>
      <c r="QZD82" s="36"/>
      <c r="QZE82" s="36"/>
      <c r="QZF82" s="36"/>
      <c r="QZG82" s="36"/>
      <c r="QZH82" s="36"/>
      <c r="QZI82" s="36"/>
      <c r="QZJ82" s="36"/>
      <c r="QZK82" s="36"/>
      <c r="QZL82" s="36"/>
      <c r="QZM82" s="36"/>
      <c r="QZN82" s="36"/>
      <c r="QZO82" s="36"/>
      <c r="QZP82" s="36"/>
      <c r="QZQ82" s="36"/>
      <c r="QZR82" s="36"/>
      <c r="QZS82" s="36"/>
      <c r="QZT82" s="36"/>
      <c r="QZU82" s="36"/>
      <c r="QZV82" s="36"/>
      <c r="QZW82" s="36"/>
      <c r="QZX82" s="36"/>
      <c r="QZY82" s="36"/>
      <c r="QZZ82" s="36"/>
      <c r="RAA82" s="36"/>
      <c r="RAB82" s="36"/>
      <c r="RAC82" s="36"/>
      <c r="RAD82" s="36"/>
      <c r="RAE82" s="36"/>
      <c r="RAF82" s="36"/>
      <c r="RAG82" s="36"/>
      <c r="RAH82" s="36"/>
      <c r="RAI82" s="36"/>
      <c r="RAJ82" s="36"/>
      <c r="RAK82" s="36"/>
      <c r="RAL82" s="36"/>
      <c r="RAM82" s="36"/>
      <c r="RAN82" s="36"/>
      <c r="RAO82" s="36"/>
      <c r="RAP82" s="36"/>
      <c r="RAQ82" s="36"/>
      <c r="RAR82" s="36"/>
      <c r="RAS82" s="36"/>
      <c r="RAT82" s="36"/>
      <c r="RAU82" s="36"/>
      <c r="RAV82" s="36"/>
      <c r="RAW82" s="36"/>
      <c r="RAX82" s="36"/>
      <c r="RAY82" s="36"/>
      <c r="RAZ82" s="36"/>
      <c r="RBA82" s="36"/>
      <c r="RBB82" s="36"/>
      <c r="RBC82" s="36"/>
      <c r="RBD82" s="36"/>
      <c r="RBE82" s="36"/>
      <c r="RBF82" s="36"/>
      <c r="RBG82" s="36"/>
      <c r="RBH82" s="36"/>
      <c r="RBI82" s="36"/>
      <c r="RBJ82" s="36"/>
      <c r="RBK82" s="36"/>
      <c r="RBL82" s="36"/>
      <c r="RBM82" s="36"/>
      <c r="RBN82" s="36"/>
      <c r="RBO82" s="36"/>
      <c r="RBP82" s="36"/>
      <c r="RBQ82" s="36"/>
      <c r="RBR82" s="36"/>
      <c r="RBS82" s="36"/>
      <c r="RBT82" s="36"/>
      <c r="RBU82" s="36"/>
      <c r="RBV82" s="36"/>
      <c r="RBW82" s="36"/>
      <c r="RBX82" s="36"/>
      <c r="RBY82" s="36"/>
      <c r="RBZ82" s="36"/>
      <c r="RCA82" s="36"/>
      <c r="RCB82" s="36"/>
      <c r="RCC82" s="36"/>
      <c r="RCD82" s="36"/>
      <c r="RCE82" s="36"/>
      <c r="RCF82" s="36"/>
      <c r="RCG82" s="36"/>
      <c r="RCH82" s="36"/>
      <c r="RCI82" s="36"/>
      <c r="RCJ82" s="36"/>
      <c r="RCK82" s="36"/>
      <c r="RCL82" s="36"/>
      <c r="RCM82" s="36"/>
      <c r="RCN82" s="36"/>
      <c r="RCO82" s="36"/>
      <c r="RCP82" s="36"/>
      <c r="RCQ82" s="36"/>
      <c r="RCR82" s="36"/>
      <c r="RCS82" s="36"/>
      <c r="RCT82" s="36"/>
      <c r="RCU82" s="36"/>
      <c r="RCV82" s="36"/>
      <c r="RCW82" s="36"/>
      <c r="RCX82" s="36"/>
      <c r="RCY82" s="36"/>
      <c r="RCZ82" s="36"/>
      <c r="RDA82" s="36"/>
      <c r="RDB82" s="36"/>
      <c r="RDC82" s="36"/>
      <c r="RDD82" s="36"/>
      <c r="RDE82" s="36"/>
      <c r="RDF82" s="36"/>
      <c r="RDG82" s="36"/>
      <c r="RDH82" s="36"/>
      <c r="RDI82" s="36"/>
      <c r="RDJ82" s="36"/>
      <c r="RDK82" s="36"/>
      <c r="RDL82" s="36"/>
      <c r="RDM82" s="36"/>
      <c r="RDN82" s="36"/>
      <c r="RDO82" s="36"/>
      <c r="RDP82" s="36"/>
      <c r="RDQ82" s="36"/>
      <c r="RDR82" s="36"/>
      <c r="RDS82" s="36"/>
      <c r="RDT82" s="36"/>
      <c r="RDU82" s="36"/>
      <c r="RDV82" s="36"/>
      <c r="RDW82" s="36"/>
      <c r="RDX82" s="36"/>
      <c r="RDY82" s="36"/>
      <c r="RDZ82" s="36"/>
      <c r="REA82" s="36"/>
      <c r="REB82" s="36"/>
      <c r="REC82" s="36"/>
      <c r="RED82" s="36"/>
      <c r="REE82" s="36"/>
      <c r="REF82" s="36"/>
      <c r="REG82" s="36"/>
      <c r="REH82" s="36"/>
      <c r="REI82" s="36"/>
      <c r="REJ82" s="36"/>
      <c r="REK82" s="36"/>
      <c r="REL82" s="36"/>
      <c r="REM82" s="36"/>
      <c r="REN82" s="36"/>
      <c r="REO82" s="36"/>
      <c r="REP82" s="36"/>
      <c r="REQ82" s="36"/>
      <c r="RER82" s="36"/>
      <c r="RES82" s="36"/>
      <c r="RET82" s="36"/>
      <c r="REU82" s="36"/>
      <c r="REV82" s="36"/>
      <c r="REW82" s="36"/>
      <c r="REX82" s="36"/>
      <c r="REY82" s="36"/>
      <c r="REZ82" s="36"/>
      <c r="RFA82" s="36"/>
      <c r="RFB82" s="36"/>
      <c r="RFC82" s="36"/>
      <c r="RFD82" s="36"/>
      <c r="RFE82" s="36"/>
      <c r="RFF82" s="36"/>
      <c r="RFG82" s="36"/>
      <c r="RFH82" s="36"/>
      <c r="RFI82" s="36"/>
      <c r="RFJ82" s="36"/>
      <c r="RFK82" s="36"/>
      <c r="RFL82" s="36"/>
      <c r="RFM82" s="36"/>
      <c r="RFN82" s="36"/>
      <c r="RFO82" s="36"/>
      <c r="RFP82" s="36"/>
      <c r="RFQ82" s="36"/>
      <c r="RFR82" s="36"/>
      <c r="RFS82" s="36"/>
      <c r="RFT82" s="36"/>
      <c r="RFU82" s="36"/>
      <c r="RFV82" s="36"/>
      <c r="RFW82" s="36"/>
      <c r="RFX82" s="36"/>
      <c r="RFY82" s="36"/>
      <c r="RFZ82" s="36"/>
      <c r="RGA82" s="36"/>
      <c r="RGB82" s="36"/>
      <c r="RGC82" s="36"/>
      <c r="RGD82" s="36"/>
      <c r="RGE82" s="36"/>
      <c r="RGF82" s="36"/>
      <c r="RGG82" s="36"/>
      <c r="RGH82" s="36"/>
      <c r="RGI82" s="36"/>
      <c r="RGJ82" s="36"/>
      <c r="RGK82" s="36"/>
      <c r="RGL82" s="36"/>
      <c r="RGM82" s="36"/>
      <c r="RGN82" s="36"/>
      <c r="RGO82" s="36"/>
      <c r="RGP82" s="36"/>
      <c r="RGQ82" s="36"/>
      <c r="RGR82" s="36"/>
      <c r="RGS82" s="36"/>
      <c r="RGT82" s="36"/>
      <c r="RGU82" s="36"/>
      <c r="RGV82" s="36"/>
      <c r="RGW82" s="36"/>
      <c r="RGX82" s="36"/>
      <c r="RGY82" s="36"/>
      <c r="RGZ82" s="36"/>
      <c r="RHA82" s="36"/>
      <c r="RHB82" s="36"/>
      <c r="RHC82" s="36"/>
      <c r="RHD82" s="36"/>
      <c r="RHE82" s="36"/>
      <c r="RHF82" s="36"/>
      <c r="RHG82" s="36"/>
      <c r="RHH82" s="36"/>
      <c r="RHI82" s="36"/>
      <c r="RHJ82" s="36"/>
      <c r="RHK82" s="36"/>
      <c r="RHL82" s="36"/>
      <c r="RHM82" s="36"/>
      <c r="RHN82" s="36"/>
      <c r="RHO82" s="36"/>
      <c r="RHP82" s="36"/>
      <c r="RHQ82" s="36"/>
      <c r="RHR82" s="36"/>
      <c r="RHS82" s="36"/>
      <c r="RHT82" s="36"/>
      <c r="RHU82" s="36"/>
      <c r="RHV82" s="36"/>
      <c r="RHW82" s="36"/>
      <c r="RHX82" s="36"/>
      <c r="RHY82" s="36"/>
      <c r="RHZ82" s="36"/>
      <c r="RIA82" s="36"/>
      <c r="RIB82" s="36"/>
      <c r="RIC82" s="36"/>
      <c r="RID82" s="36"/>
      <c r="RIE82" s="36"/>
      <c r="RIF82" s="36"/>
      <c r="RIG82" s="36"/>
      <c r="RIH82" s="36"/>
      <c r="RII82" s="36"/>
      <c r="RIJ82" s="36"/>
      <c r="RIK82" s="36"/>
      <c r="RIL82" s="36"/>
      <c r="RIM82" s="36"/>
      <c r="RIN82" s="36"/>
      <c r="RIO82" s="36"/>
      <c r="RIP82" s="36"/>
      <c r="RIQ82" s="36"/>
      <c r="RIR82" s="36"/>
      <c r="RIS82" s="36"/>
      <c r="RIT82" s="36"/>
      <c r="RIU82" s="36"/>
      <c r="RIV82" s="36"/>
      <c r="RIW82" s="36"/>
      <c r="RIX82" s="36"/>
      <c r="RIY82" s="36"/>
      <c r="RIZ82" s="36"/>
      <c r="RJA82" s="36"/>
      <c r="RJB82" s="36"/>
      <c r="RJC82" s="36"/>
      <c r="RJD82" s="36"/>
      <c r="RJE82" s="36"/>
      <c r="RJF82" s="36"/>
      <c r="RJG82" s="36"/>
      <c r="RJH82" s="36"/>
      <c r="RJI82" s="36"/>
      <c r="RJJ82" s="36"/>
      <c r="RJK82" s="36"/>
      <c r="RJL82" s="36"/>
      <c r="RJM82" s="36"/>
      <c r="RJN82" s="36"/>
      <c r="RJO82" s="36"/>
      <c r="RJP82" s="36"/>
      <c r="RJQ82" s="36"/>
      <c r="RJR82" s="36"/>
      <c r="RJS82" s="36"/>
      <c r="RJT82" s="36"/>
      <c r="RJU82" s="36"/>
      <c r="RJV82" s="36"/>
      <c r="RJW82" s="36"/>
      <c r="RJX82" s="36"/>
      <c r="RJY82" s="36"/>
      <c r="RJZ82" s="36"/>
      <c r="RKA82" s="36"/>
      <c r="RKB82" s="36"/>
      <c r="RKC82" s="36"/>
      <c r="RKD82" s="36"/>
      <c r="RKE82" s="36"/>
      <c r="RKF82" s="36"/>
      <c r="RKG82" s="36"/>
      <c r="RKH82" s="36"/>
      <c r="RKI82" s="36"/>
      <c r="RKJ82" s="36"/>
      <c r="RKK82" s="36"/>
      <c r="RKL82" s="36"/>
      <c r="RKM82" s="36"/>
      <c r="RKN82" s="36"/>
      <c r="RKO82" s="36"/>
      <c r="RKP82" s="36"/>
      <c r="RKQ82" s="36"/>
      <c r="RKR82" s="36"/>
      <c r="RKS82" s="36"/>
      <c r="RKT82" s="36"/>
      <c r="RKU82" s="36"/>
      <c r="RKV82" s="36"/>
      <c r="RKW82" s="36"/>
      <c r="RKX82" s="36"/>
      <c r="RKY82" s="36"/>
      <c r="RKZ82" s="36"/>
      <c r="RLA82" s="36"/>
      <c r="RLB82" s="36"/>
      <c r="RLC82" s="36"/>
      <c r="RLD82" s="36"/>
      <c r="RLE82" s="36"/>
      <c r="RLF82" s="36"/>
      <c r="RLG82" s="36"/>
      <c r="RLH82" s="36"/>
      <c r="RLI82" s="36"/>
      <c r="RLJ82" s="36"/>
      <c r="RLK82" s="36"/>
      <c r="RLL82" s="36"/>
      <c r="RLM82" s="36"/>
      <c r="RLN82" s="36"/>
      <c r="RLO82" s="36"/>
      <c r="RLP82" s="36"/>
      <c r="RLQ82" s="36"/>
      <c r="RLR82" s="36"/>
      <c r="RLS82" s="36"/>
      <c r="RLT82" s="36"/>
      <c r="RLU82" s="36"/>
      <c r="RLV82" s="36"/>
      <c r="RLW82" s="36"/>
      <c r="RLX82" s="36"/>
      <c r="RLY82" s="36"/>
      <c r="RLZ82" s="36"/>
      <c r="RMA82" s="36"/>
      <c r="RMB82" s="36"/>
      <c r="RMC82" s="36"/>
      <c r="RMD82" s="36"/>
      <c r="RME82" s="36"/>
      <c r="RMF82" s="36"/>
      <c r="RMG82" s="36"/>
      <c r="RMH82" s="36"/>
      <c r="RMI82" s="36"/>
      <c r="RMJ82" s="36"/>
      <c r="RMK82" s="36"/>
      <c r="RML82" s="36"/>
      <c r="RMM82" s="36"/>
      <c r="RMN82" s="36"/>
      <c r="RMO82" s="36"/>
      <c r="RMP82" s="36"/>
      <c r="RMQ82" s="36"/>
      <c r="RMR82" s="36"/>
      <c r="RMS82" s="36"/>
      <c r="RMT82" s="36"/>
      <c r="RMU82" s="36"/>
      <c r="RMV82" s="36"/>
      <c r="RMW82" s="36"/>
      <c r="RMX82" s="36"/>
      <c r="RMY82" s="36"/>
      <c r="RMZ82" s="36"/>
      <c r="RNA82" s="36"/>
      <c r="RNB82" s="36"/>
      <c r="RNC82" s="36"/>
      <c r="RND82" s="36"/>
      <c r="RNE82" s="36"/>
      <c r="RNF82" s="36"/>
      <c r="RNG82" s="36"/>
      <c r="RNH82" s="36"/>
      <c r="RNI82" s="36"/>
      <c r="RNJ82" s="36"/>
      <c r="RNK82" s="36"/>
      <c r="RNL82" s="36"/>
      <c r="RNM82" s="36"/>
      <c r="RNN82" s="36"/>
      <c r="RNO82" s="36"/>
      <c r="RNP82" s="36"/>
      <c r="RNQ82" s="36"/>
      <c r="RNR82" s="36"/>
      <c r="RNS82" s="36"/>
      <c r="RNT82" s="36"/>
      <c r="RNU82" s="36"/>
      <c r="RNV82" s="36"/>
      <c r="RNW82" s="36"/>
      <c r="RNX82" s="36"/>
      <c r="RNY82" s="36"/>
      <c r="RNZ82" s="36"/>
      <c r="ROA82" s="36"/>
      <c r="ROB82" s="36"/>
      <c r="ROC82" s="36"/>
      <c r="ROD82" s="36"/>
      <c r="ROE82" s="36"/>
      <c r="ROF82" s="36"/>
      <c r="ROG82" s="36"/>
      <c r="ROH82" s="36"/>
      <c r="ROI82" s="36"/>
      <c r="ROJ82" s="36"/>
      <c r="ROK82" s="36"/>
      <c r="ROL82" s="36"/>
      <c r="ROM82" s="36"/>
      <c r="RON82" s="36"/>
      <c r="ROO82" s="36"/>
      <c r="ROP82" s="36"/>
      <c r="ROQ82" s="36"/>
      <c r="ROR82" s="36"/>
      <c r="ROS82" s="36"/>
      <c r="ROT82" s="36"/>
      <c r="ROU82" s="36"/>
      <c r="ROV82" s="36"/>
      <c r="ROW82" s="36"/>
      <c r="ROX82" s="36"/>
      <c r="ROY82" s="36"/>
      <c r="ROZ82" s="36"/>
      <c r="RPA82" s="36"/>
      <c r="RPB82" s="36"/>
      <c r="RPC82" s="36"/>
      <c r="RPD82" s="36"/>
      <c r="RPE82" s="36"/>
      <c r="RPF82" s="36"/>
      <c r="RPG82" s="36"/>
      <c r="RPH82" s="36"/>
      <c r="RPI82" s="36"/>
      <c r="RPJ82" s="36"/>
      <c r="RPK82" s="36"/>
      <c r="RPL82" s="36"/>
      <c r="RPM82" s="36"/>
      <c r="RPN82" s="36"/>
      <c r="RPO82" s="36"/>
      <c r="RPP82" s="36"/>
      <c r="RPQ82" s="36"/>
      <c r="RPR82" s="36"/>
      <c r="RPS82" s="36"/>
      <c r="RPT82" s="36"/>
      <c r="RPU82" s="36"/>
      <c r="RPV82" s="36"/>
      <c r="RPW82" s="36"/>
      <c r="RPX82" s="36"/>
      <c r="RPY82" s="36"/>
      <c r="RPZ82" s="36"/>
      <c r="RQA82" s="36"/>
      <c r="RQB82" s="36"/>
      <c r="RQC82" s="36"/>
      <c r="RQD82" s="36"/>
      <c r="RQE82" s="36"/>
      <c r="RQF82" s="36"/>
      <c r="RQG82" s="36"/>
      <c r="RQH82" s="36"/>
      <c r="RQI82" s="36"/>
      <c r="RQJ82" s="36"/>
      <c r="RQK82" s="36"/>
      <c r="RQL82" s="36"/>
      <c r="RQM82" s="36"/>
      <c r="RQN82" s="36"/>
      <c r="RQO82" s="36"/>
      <c r="RQP82" s="36"/>
      <c r="RQQ82" s="36"/>
      <c r="RQR82" s="36"/>
      <c r="RQS82" s="36"/>
      <c r="RQT82" s="36"/>
      <c r="RQU82" s="36"/>
      <c r="RQV82" s="36"/>
      <c r="RQW82" s="36"/>
      <c r="RQX82" s="36"/>
      <c r="RQY82" s="36"/>
      <c r="RQZ82" s="36"/>
      <c r="RRA82" s="36"/>
      <c r="RRB82" s="36"/>
      <c r="RRC82" s="36"/>
      <c r="RRD82" s="36"/>
      <c r="RRE82" s="36"/>
      <c r="RRF82" s="36"/>
      <c r="RRG82" s="36"/>
      <c r="RRH82" s="36"/>
      <c r="RRI82" s="36"/>
      <c r="RRJ82" s="36"/>
      <c r="RRK82" s="36"/>
      <c r="RRL82" s="36"/>
      <c r="RRM82" s="36"/>
      <c r="RRN82" s="36"/>
      <c r="RRO82" s="36"/>
      <c r="RRP82" s="36"/>
      <c r="RRQ82" s="36"/>
      <c r="RRR82" s="36"/>
      <c r="RRS82" s="36"/>
      <c r="RRT82" s="36"/>
      <c r="RRU82" s="36"/>
      <c r="RRV82" s="36"/>
      <c r="RRW82" s="36"/>
      <c r="RRX82" s="36"/>
      <c r="RRY82" s="36"/>
      <c r="RRZ82" s="36"/>
      <c r="RSA82" s="36"/>
      <c r="RSB82" s="36"/>
      <c r="RSC82" s="36"/>
      <c r="RSD82" s="36"/>
      <c r="RSE82" s="36"/>
      <c r="RSF82" s="36"/>
      <c r="RSG82" s="36"/>
      <c r="RSH82" s="36"/>
      <c r="RSI82" s="36"/>
      <c r="RSJ82" s="36"/>
      <c r="RSK82" s="36"/>
      <c r="RSL82" s="36"/>
      <c r="RSM82" s="36"/>
      <c r="RSN82" s="36"/>
      <c r="RSO82" s="36"/>
      <c r="RSP82" s="36"/>
      <c r="RSQ82" s="36"/>
      <c r="RSR82" s="36"/>
      <c r="RSS82" s="36"/>
      <c r="RST82" s="36"/>
      <c r="RSU82" s="36"/>
      <c r="RSV82" s="36"/>
      <c r="RSW82" s="36"/>
      <c r="RSX82" s="36"/>
      <c r="RSY82" s="36"/>
      <c r="RSZ82" s="36"/>
      <c r="RTA82" s="36"/>
      <c r="RTB82" s="36"/>
      <c r="RTC82" s="36"/>
      <c r="RTD82" s="36"/>
      <c r="RTE82" s="36"/>
      <c r="RTF82" s="36"/>
      <c r="RTG82" s="36"/>
      <c r="RTH82" s="36"/>
      <c r="RTI82" s="36"/>
      <c r="RTJ82" s="36"/>
      <c r="RTK82" s="36"/>
      <c r="RTL82" s="36"/>
      <c r="RTM82" s="36"/>
      <c r="RTN82" s="36"/>
      <c r="RTO82" s="36"/>
      <c r="RTP82" s="36"/>
      <c r="RTQ82" s="36"/>
      <c r="RTR82" s="36"/>
      <c r="RTS82" s="36"/>
      <c r="RTT82" s="36"/>
      <c r="RTU82" s="36"/>
      <c r="RTV82" s="36"/>
      <c r="RTW82" s="36"/>
      <c r="RTX82" s="36"/>
      <c r="RTY82" s="36"/>
      <c r="RTZ82" s="36"/>
      <c r="RUA82" s="36"/>
      <c r="RUB82" s="36"/>
      <c r="RUC82" s="36"/>
      <c r="RUD82" s="36"/>
      <c r="RUE82" s="36"/>
      <c r="RUF82" s="36"/>
      <c r="RUG82" s="36"/>
      <c r="RUH82" s="36"/>
      <c r="RUI82" s="36"/>
      <c r="RUJ82" s="36"/>
      <c r="RUK82" s="36"/>
      <c r="RUL82" s="36"/>
      <c r="RUM82" s="36"/>
      <c r="RUN82" s="36"/>
      <c r="RUO82" s="36"/>
      <c r="RUP82" s="36"/>
      <c r="RUQ82" s="36"/>
      <c r="RUR82" s="36"/>
      <c r="RUS82" s="36"/>
      <c r="RUT82" s="36"/>
      <c r="RUU82" s="36"/>
      <c r="RUV82" s="36"/>
      <c r="RUW82" s="36"/>
      <c r="RUX82" s="36"/>
      <c r="RUY82" s="36"/>
      <c r="RUZ82" s="36"/>
      <c r="RVA82" s="36"/>
      <c r="RVB82" s="36"/>
      <c r="RVC82" s="36"/>
      <c r="RVD82" s="36"/>
      <c r="RVE82" s="36"/>
      <c r="RVF82" s="36"/>
      <c r="RVG82" s="36"/>
      <c r="RVH82" s="36"/>
      <c r="RVI82" s="36"/>
      <c r="RVJ82" s="36"/>
      <c r="RVK82" s="36"/>
      <c r="RVL82" s="36"/>
      <c r="RVM82" s="36"/>
      <c r="RVN82" s="36"/>
      <c r="RVO82" s="36"/>
      <c r="RVP82" s="36"/>
      <c r="RVQ82" s="36"/>
      <c r="RVR82" s="36"/>
      <c r="RVS82" s="36"/>
      <c r="RVT82" s="36"/>
      <c r="RVU82" s="36"/>
      <c r="RVV82" s="36"/>
      <c r="RVW82" s="36"/>
      <c r="RVX82" s="36"/>
      <c r="RVY82" s="36"/>
      <c r="RVZ82" s="36"/>
      <c r="RWA82" s="36"/>
      <c r="RWB82" s="36"/>
      <c r="RWC82" s="36"/>
      <c r="RWD82" s="36"/>
      <c r="RWE82" s="36"/>
      <c r="RWF82" s="36"/>
      <c r="RWG82" s="36"/>
      <c r="RWH82" s="36"/>
      <c r="RWI82" s="36"/>
      <c r="RWJ82" s="36"/>
      <c r="RWK82" s="36"/>
      <c r="RWL82" s="36"/>
      <c r="RWM82" s="36"/>
      <c r="RWN82" s="36"/>
      <c r="RWO82" s="36"/>
      <c r="RWP82" s="36"/>
      <c r="RWQ82" s="36"/>
      <c r="RWR82" s="36"/>
      <c r="RWS82" s="36"/>
      <c r="RWT82" s="36"/>
      <c r="RWU82" s="36"/>
      <c r="RWV82" s="36"/>
      <c r="RWW82" s="36"/>
      <c r="RWX82" s="36"/>
      <c r="RWY82" s="36"/>
      <c r="RWZ82" s="36"/>
      <c r="RXA82" s="36"/>
      <c r="RXB82" s="36"/>
      <c r="RXC82" s="36"/>
      <c r="RXD82" s="36"/>
      <c r="RXE82" s="36"/>
      <c r="RXF82" s="36"/>
      <c r="RXG82" s="36"/>
      <c r="RXH82" s="36"/>
      <c r="RXI82" s="36"/>
      <c r="RXJ82" s="36"/>
      <c r="RXK82" s="36"/>
      <c r="RXL82" s="36"/>
      <c r="RXM82" s="36"/>
      <c r="RXN82" s="36"/>
      <c r="RXO82" s="36"/>
      <c r="RXP82" s="36"/>
      <c r="RXQ82" s="36"/>
      <c r="RXR82" s="36"/>
      <c r="RXS82" s="36"/>
      <c r="RXT82" s="36"/>
      <c r="RXU82" s="36"/>
      <c r="RXV82" s="36"/>
      <c r="RXW82" s="36"/>
      <c r="RXX82" s="36"/>
      <c r="RXY82" s="36"/>
      <c r="RXZ82" s="36"/>
      <c r="RYA82" s="36"/>
      <c r="RYB82" s="36"/>
      <c r="RYC82" s="36"/>
      <c r="RYD82" s="36"/>
      <c r="RYE82" s="36"/>
      <c r="RYF82" s="36"/>
      <c r="RYG82" s="36"/>
      <c r="RYH82" s="36"/>
      <c r="RYI82" s="36"/>
      <c r="RYJ82" s="36"/>
      <c r="RYK82" s="36"/>
      <c r="RYL82" s="36"/>
      <c r="RYM82" s="36"/>
      <c r="RYN82" s="36"/>
      <c r="RYO82" s="36"/>
      <c r="RYP82" s="36"/>
      <c r="RYQ82" s="36"/>
      <c r="RYR82" s="36"/>
      <c r="RYS82" s="36"/>
      <c r="RYT82" s="36"/>
      <c r="RYU82" s="36"/>
      <c r="RYV82" s="36"/>
      <c r="RYW82" s="36"/>
      <c r="RYX82" s="36"/>
      <c r="RYY82" s="36"/>
      <c r="RYZ82" s="36"/>
      <c r="RZA82" s="36"/>
      <c r="RZB82" s="36"/>
      <c r="RZC82" s="36"/>
      <c r="RZD82" s="36"/>
      <c r="RZE82" s="36"/>
      <c r="RZF82" s="36"/>
      <c r="RZG82" s="36"/>
      <c r="RZH82" s="36"/>
      <c r="RZI82" s="36"/>
      <c r="RZJ82" s="36"/>
      <c r="RZK82" s="36"/>
      <c r="RZL82" s="36"/>
      <c r="RZM82" s="36"/>
      <c r="RZN82" s="36"/>
      <c r="RZO82" s="36"/>
      <c r="RZP82" s="36"/>
      <c r="RZQ82" s="36"/>
      <c r="RZR82" s="36"/>
      <c r="RZS82" s="36"/>
      <c r="RZT82" s="36"/>
      <c r="RZU82" s="36"/>
      <c r="RZV82" s="36"/>
      <c r="RZW82" s="36"/>
      <c r="RZX82" s="36"/>
      <c r="RZY82" s="36"/>
      <c r="RZZ82" s="36"/>
      <c r="SAA82" s="36"/>
      <c r="SAB82" s="36"/>
      <c r="SAC82" s="36"/>
      <c r="SAD82" s="36"/>
      <c r="SAE82" s="36"/>
      <c r="SAF82" s="36"/>
      <c r="SAG82" s="36"/>
      <c r="SAH82" s="36"/>
      <c r="SAI82" s="36"/>
      <c r="SAJ82" s="36"/>
      <c r="SAK82" s="36"/>
      <c r="SAL82" s="36"/>
      <c r="SAM82" s="36"/>
      <c r="SAN82" s="36"/>
      <c r="SAO82" s="36"/>
      <c r="SAP82" s="36"/>
      <c r="SAQ82" s="36"/>
      <c r="SAR82" s="36"/>
      <c r="SAS82" s="36"/>
      <c r="SAT82" s="36"/>
      <c r="SAU82" s="36"/>
      <c r="SAV82" s="36"/>
      <c r="SAW82" s="36"/>
      <c r="SAX82" s="36"/>
      <c r="SAY82" s="36"/>
      <c r="SAZ82" s="36"/>
      <c r="SBA82" s="36"/>
      <c r="SBB82" s="36"/>
      <c r="SBC82" s="36"/>
      <c r="SBD82" s="36"/>
      <c r="SBE82" s="36"/>
      <c r="SBF82" s="36"/>
      <c r="SBG82" s="36"/>
      <c r="SBH82" s="36"/>
      <c r="SBI82" s="36"/>
      <c r="SBJ82" s="36"/>
      <c r="SBK82" s="36"/>
      <c r="SBL82" s="36"/>
      <c r="SBM82" s="36"/>
      <c r="SBN82" s="36"/>
      <c r="SBO82" s="36"/>
      <c r="SBP82" s="36"/>
      <c r="SBQ82" s="36"/>
      <c r="SBR82" s="36"/>
      <c r="SBS82" s="36"/>
      <c r="SBT82" s="36"/>
      <c r="SBU82" s="36"/>
      <c r="SBV82" s="36"/>
      <c r="SBW82" s="36"/>
      <c r="SBX82" s="36"/>
      <c r="SBY82" s="36"/>
      <c r="SBZ82" s="36"/>
      <c r="SCA82" s="36"/>
      <c r="SCB82" s="36"/>
      <c r="SCC82" s="36"/>
      <c r="SCD82" s="36"/>
      <c r="SCE82" s="36"/>
      <c r="SCF82" s="36"/>
      <c r="SCG82" s="36"/>
      <c r="SCH82" s="36"/>
      <c r="SCI82" s="36"/>
      <c r="SCJ82" s="36"/>
      <c r="SCK82" s="36"/>
      <c r="SCL82" s="36"/>
      <c r="SCM82" s="36"/>
      <c r="SCN82" s="36"/>
      <c r="SCO82" s="36"/>
      <c r="SCP82" s="36"/>
      <c r="SCQ82" s="36"/>
      <c r="SCR82" s="36"/>
      <c r="SCS82" s="36"/>
      <c r="SCT82" s="36"/>
      <c r="SCU82" s="36"/>
      <c r="SCV82" s="36"/>
      <c r="SCW82" s="36"/>
      <c r="SCX82" s="36"/>
      <c r="SCY82" s="36"/>
      <c r="SCZ82" s="36"/>
      <c r="SDA82" s="36"/>
      <c r="SDB82" s="36"/>
      <c r="SDC82" s="36"/>
      <c r="SDD82" s="36"/>
      <c r="SDE82" s="36"/>
      <c r="SDF82" s="36"/>
      <c r="SDG82" s="36"/>
      <c r="SDH82" s="36"/>
      <c r="SDI82" s="36"/>
      <c r="SDJ82" s="36"/>
      <c r="SDK82" s="36"/>
      <c r="SDL82" s="36"/>
      <c r="SDM82" s="36"/>
      <c r="SDN82" s="36"/>
      <c r="SDO82" s="36"/>
      <c r="SDP82" s="36"/>
      <c r="SDQ82" s="36"/>
      <c r="SDR82" s="36"/>
      <c r="SDS82" s="36"/>
      <c r="SDT82" s="36"/>
      <c r="SDU82" s="36"/>
      <c r="SDV82" s="36"/>
      <c r="SDW82" s="36"/>
      <c r="SDX82" s="36"/>
      <c r="SDY82" s="36"/>
      <c r="SDZ82" s="36"/>
      <c r="SEA82" s="36"/>
      <c r="SEB82" s="36"/>
      <c r="SEC82" s="36"/>
      <c r="SED82" s="36"/>
      <c r="SEE82" s="36"/>
      <c r="SEF82" s="36"/>
      <c r="SEG82" s="36"/>
      <c r="SEH82" s="36"/>
      <c r="SEI82" s="36"/>
      <c r="SEJ82" s="36"/>
      <c r="SEK82" s="36"/>
      <c r="SEL82" s="36"/>
      <c r="SEM82" s="36"/>
      <c r="SEN82" s="36"/>
      <c r="SEO82" s="36"/>
      <c r="SEP82" s="36"/>
      <c r="SEQ82" s="36"/>
      <c r="SER82" s="36"/>
      <c r="SES82" s="36"/>
      <c r="SET82" s="36"/>
      <c r="SEU82" s="36"/>
      <c r="SEV82" s="36"/>
      <c r="SEW82" s="36"/>
      <c r="SEX82" s="36"/>
      <c r="SEY82" s="36"/>
      <c r="SEZ82" s="36"/>
      <c r="SFA82" s="36"/>
      <c r="SFB82" s="36"/>
      <c r="SFC82" s="36"/>
      <c r="SFD82" s="36"/>
      <c r="SFE82" s="36"/>
      <c r="SFF82" s="36"/>
      <c r="SFG82" s="36"/>
      <c r="SFH82" s="36"/>
      <c r="SFI82" s="36"/>
      <c r="SFJ82" s="36"/>
      <c r="SFK82" s="36"/>
      <c r="SFL82" s="36"/>
      <c r="SFM82" s="36"/>
      <c r="SFN82" s="36"/>
      <c r="SFO82" s="36"/>
      <c r="SFP82" s="36"/>
      <c r="SFQ82" s="36"/>
      <c r="SFR82" s="36"/>
      <c r="SFS82" s="36"/>
      <c r="SFT82" s="36"/>
      <c r="SFU82" s="36"/>
      <c r="SFV82" s="36"/>
      <c r="SFW82" s="36"/>
      <c r="SFX82" s="36"/>
      <c r="SFY82" s="36"/>
      <c r="SFZ82" s="36"/>
      <c r="SGA82" s="36"/>
      <c r="SGB82" s="36"/>
      <c r="SGC82" s="36"/>
      <c r="SGD82" s="36"/>
      <c r="SGE82" s="36"/>
      <c r="SGF82" s="36"/>
      <c r="SGG82" s="36"/>
      <c r="SGH82" s="36"/>
      <c r="SGI82" s="36"/>
      <c r="SGJ82" s="36"/>
      <c r="SGK82" s="36"/>
      <c r="SGL82" s="36"/>
      <c r="SGM82" s="36"/>
      <c r="SGN82" s="36"/>
      <c r="SGO82" s="36"/>
      <c r="SGP82" s="36"/>
      <c r="SGQ82" s="36"/>
      <c r="SGR82" s="36"/>
      <c r="SGS82" s="36"/>
      <c r="SGT82" s="36"/>
      <c r="SGU82" s="36"/>
      <c r="SGV82" s="36"/>
      <c r="SGW82" s="36"/>
      <c r="SGX82" s="36"/>
      <c r="SGY82" s="36"/>
      <c r="SGZ82" s="36"/>
      <c r="SHA82" s="36"/>
      <c r="SHB82" s="36"/>
      <c r="SHC82" s="36"/>
      <c r="SHD82" s="36"/>
      <c r="SHE82" s="36"/>
      <c r="SHF82" s="36"/>
      <c r="SHG82" s="36"/>
      <c r="SHH82" s="36"/>
      <c r="SHI82" s="36"/>
      <c r="SHJ82" s="36"/>
      <c r="SHK82" s="36"/>
      <c r="SHL82" s="36"/>
      <c r="SHM82" s="36"/>
      <c r="SHN82" s="36"/>
      <c r="SHO82" s="36"/>
      <c r="SHP82" s="36"/>
      <c r="SHQ82" s="36"/>
      <c r="SHR82" s="36"/>
      <c r="SHS82" s="36"/>
      <c r="SHT82" s="36"/>
      <c r="SHU82" s="36"/>
      <c r="SHV82" s="36"/>
      <c r="SHW82" s="36"/>
      <c r="SHX82" s="36"/>
      <c r="SHY82" s="36"/>
      <c r="SHZ82" s="36"/>
      <c r="SIA82" s="36"/>
      <c r="SIB82" s="36"/>
      <c r="SIC82" s="36"/>
      <c r="SID82" s="36"/>
      <c r="SIE82" s="36"/>
      <c r="SIF82" s="36"/>
      <c r="SIG82" s="36"/>
      <c r="SIH82" s="36"/>
      <c r="SII82" s="36"/>
      <c r="SIJ82" s="36"/>
      <c r="SIK82" s="36"/>
      <c r="SIL82" s="36"/>
      <c r="SIM82" s="36"/>
      <c r="SIN82" s="36"/>
      <c r="SIO82" s="36"/>
      <c r="SIP82" s="36"/>
      <c r="SIQ82" s="36"/>
      <c r="SIR82" s="36"/>
      <c r="SIS82" s="36"/>
      <c r="SIT82" s="36"/>
      <c r="SIU82" s="36"/>
      <c r="SIV82" s="36"/>
      <c r="SIW82" s="36"/>
      <c r="SIX82" s="36"/>
      <c r="SIY82" s="36"/>
      <c r="SIZ82" s="36"/>
      <c r="SJA82" s="36"/>
      <c r="SJB82" s="36"/>
      <c r="SJC82" s="36"/>
      <c r="SJD82" s="36"/>
      <c r="SJE82" s="36"/>
      <c r="SJF82" s="36"/>
      <c r="SJG82" s="36"/>
      <c r="SJH82" s="36"/>
      <c r="SJI82" s="36"/>
      <c r="SJJ82" s="36"/>
      <c r="SJK82" s="36"/>
      <c r="SJL82" s="36"/>
      <c r="SJM82" s="36"/>
      <c r="SJN82" s="36"/>
      <c r="SJO82" s="36"/>
      <c r="SJP82" s="36"/>
      <c r="SJQ82" s="36"/>
      <c r="SJR82" s="36"/>
      <c r="SJS82" s="36"/>
      <c r="SJT82" s="36"/>
      <c r="SJU82" s="36"/>
      <c r="SJV82" s="36"/>
      <c r="SJW82" s="36"/>
      <c r="SJX82" s="36"/>
      <c r="SJY82" s="36"/>
      <c r="SJZ82" s="36"/>
      <c r="SKA82" s="36"/>
      <c r="SKB82" s="36"/>
      <c r="SKC82" s="36"/>
      <c r="SKD82" s="36"/>
      <c r="SKE82" s="36"/>
      <c r="SKF82" s="36"/>
      <c r="SKG82" s="36"/>
      <c r="SKH82" s="36"/>
      <c r="SKI82" s="36"/>
      <c r="SKJ82" s="36"/>
      <c r="SKK82" s="36"/>
      <c r="SKL82" s="36"/>
      <c r="SKM82" s="36"/>
      <c r="SKN82" s="36"/>
      <c r="SKO82" s="36"/>
      <c r="SKP82" s="36"/>
      <c r="SKQ82" s="36"/>
      <c r="SKR82" s="36"/>
      <c r="SKS82" s="36"/>
      <c r="SKT82" s="36"/>
      <c r="SKU82" s="36"/>
      <c r="SKV82" s="36"/>
      <c r="SKW82" s="36"/>
      <c r="SKX82" s="36"/>
      <c r="SKY82" s="36"/>
      <c r="SKZ82" s="36"/>
      <c r="SLA82" s="36"/>
      <c r="SLB82" s="36"/>
      <c r="SLC82" s="36"/>
      <c r="SLD82" s="36"/>
      <c r="SLE82" s="36"/>
      <c r="SLF82" s="36"/>
      <c r="SLG82" s="36"/>
      <c r="SLH82" s="36"/>
      <c r="SLI82" s="36"/>
      <c r="SLJ82" s="36"/>
      <c r="SLK82" s="36"/>
      <c r="SLL82" s="36"/>
      <c r="SLM82" s="36"/>
      <c r="SLN82" s="36"/>
      <c r="SLO82" s="36"/>
      <c r="SLP82" s="36"/>
      <c r="SLQ82" s="36"/>
      <c r="SLR82" s="36"/>
      <c r="SLS82" s="36"/>
      <c r="SLT82" s="36"/>
      <c r="SLU82" s="36"/>
      <c r="SLV82" s="36"/>
      <c r="SLW82" s="36"/>
      <c r="SLX82" s="36"/>
      <c r="SLY82" s="36"/>
      <c r="SLZ82" s="36"/>
      <c r="SMA82" s="36"/>
      <c r="SMB82" s="36"/>
      <c r="SMC82" s="36"/>
      <c r="SMD82" s="36"/>
      <c r="SME82" s="36"/>
      <c r="SMF82" s="36"/>
      <c r="SMG82" s="36"/>
      <c r="SMH82" s="36"/>
      <c r="SMI82" s="36"/>
      <c r="SMJ82" s="36"/>
      <c r="SMK82" s="36"/>
      <c r="SML82" s="36"/>
      <c r="SMM82" s="36"/>
      <c r="SMN82" s="36"/>
      <c r="SMO82" s="36"/>
      <c r="SMP82" s="36"/>
      <c r="SMQ82" s="36"/>
      <c r="SMR82" s="36"/>
      <c r="SMS82" s="36"/>
      <c r="SMT82" s="36"/>
      <c r="SMU82" s="36"/>
      <c r="SMV82" s="36"/>
      <c r="SMW82" s="36"/>
      <c r="SMX82" s="36"/>
      <c r="SMY82" s="36"/>
      <c r="SMZ82" s="36"/>
      <c r="SNA82" s="36"/>
      <c r="SNB82" s="36"/>
      <c r="SNC82" s="36"/>
      <c r="SND82" s="36"/>
      <c r="SNE82" s="36"/>
      <c r="SNF82" s="36"/>
      <c r="SNG82" s="36"/>
      <c r="SNH82" s="36"/>
      <c r="SNI82" s="36"/>
      <c r="SNJ82" s="36"/>
      <c r="SNK82" s="36"/>
      <c r="SNL82" s="36"/>
      <c r="SNM82" s="36"/>
      <c r="SNN82" s="36"/>
      <c r="SNO82" s="36"/>
      <c r="SNP82" s="36"/>
      <c r="SNQ82" s="36"/>
      <c r="SNR82" s="36"/>
      <c r="SNS82" s="36"/>
      <c r="SNT82" s="36"/>
      <c r="SNU82" s="36"/>
      <c r="SNV82" s="36"/>
      <c r="SNW82" s="36"/>
      <c r="SNX82" s="36"/>
      <c r="SNY82" s="36"/>
      <c r="SNZ82" s="36"/>
      <c r="SOA82" s="36"/>
      <c r="SOB82" s="36"/>
      <c r="SOC82" s="36"/>
      <c r="SOD82" s="36"/>
      <c r="SOE82" s="36"/>
      <c r="SOF82" s="36"/>
      <c r="SOG82" s="36"/>
      <c r="SOH82" s="36"/>
      <c r="SOI82" s="36"/>
      <c r="SOJ82" s="36"/>
      <c r="SOK82" s="36"/>
      <c r="SOL82" s="36"/>
      <c r="SOM82" s="36"/>
      <c r="SON82" s="36"/>
      <c r="SOO82" s="36"/>
      <c r="SOP82" s="36"/>
      <c r="SOQ82" s="36"/>
      <c r="SOR82" s="36"/>
      <c r="SOS82" s="36"/>
      <c r="SOT82" s="36"/>
      <c r="SOU82" s="36"/>
      <c r="SOV82" s="36"/>
      <c r="SOW82" s="36"/>
      <c r="SOX82" s="36"/>
      <c r="SOY82" s="36"/>
      <c r="SOZ82" s="36"/>
      <c r="SPA82" s="36"/>
      <c r="SPB82" s="36"/>
      <c r="SPC82" s="36"/>
      <c r="SPD82" s="36"/>
      <c r="SPE82" s="36"/>
      <c r="SPF82" s="36"/>
      <c r="SPG82" s="36"/>
      <c r="SPH82" s="36"/>
      <c r="SPI82" s="36"/>
      <c r="SPJ82" s="36"/>
      <c r="SPK82" s="36"/>
      <c r="SPL82" s="36"/>
      <c r="SPM82" s="36"/>
      <c r="SPN82" s="36"/>
      <c r="SPO82" s="36"/>
      <c r="SPP82" s="36"/>
      <c r="SPQ82" s="36"/>
      <c r="SPR82" s="36"/>
      <c r="SPS82" s="36"/>
      <c r="SPT82" s="36"/>
      <c r="SPU82" s="36"/>
      <c r="SPV82" s="36"/>
      <c r="SPW82" s="36"/>
      <c r="SPX82" s="36"/>
      <c r="SPY82" s="36"/>
      <c r="SPZ82" s="36"/>
      <c r="SQA82" s="36"/>
      <c r="SQB82" s="36"/>
      <c r="SQC82" s="36"/>
      <c r="SQD82" s="36"/>
      <c r="SQE82" s="36"/>
      <c r="SQF82" s="36"/>
      <c r="SQG82" s="36"/>
      <c r="SQH82" s="36"/>
      <c r="SQI82" s="36"/>
      <c r="SQJ82" s="36"/>
      <c r="SQK82" s="36"/>
      <c r="SQL82" s="36"/>
      <c r="SQM82" s="36"/>
      <c r="SQN82" s="36"/>
      <c r="SQO82" s="36"/>
      <c r="SQP82" s="36"/>
      <c r="SQQ82" s="36"/>
      <c r="SQR82" s="36"/>
      <c r="SQS82" s="36"/>
      <c r="SQT82" s="36"/>
      <c r="SQU82" s="36"/>
      <c r="SQV82" s="36"/>
      <c r="SQW82" s="36"/>
      <c r="SQX82" s="36"/>
      <c r="SQY82" s="36"/>
      <c r="SQZ82" s="36"/>
      <c r="SRA82" s="36"/>
      <c r="SRB82" s="36"/>
      <c r="SRC82" s="36"/>
      <c r="SRD82" s="36"/>
      <c r="SRE82" s="36"/>
      <c r="SRF82" s="36"/>
      <c r="SRG82" s="36"/>
      <c r="SRH82" s="36"/>
      <c r="SRI82" s="36"/>
      <c r="SRJ82" s="36"/>
      <c r="SRK82" s="36"/>
      <c r="SRL82" s="36"/>
      <c r="SRM82" s="36"/>
      <c r="SRN82" s="36"/>
      <c r="SRO82" s="36"/>
      <c r="SRP82" s="36"/>
      <c r="SRQ82" s="36"/>
      <c r="SRR82" s="36"/>
      <c r="SRS82" s="36"/>
      <c r="SRT82" s="36"/>
      <c r="SRU82" s="36"/>
      <c r="SRV82" s="36"/>
      <c r="SRW82" s="36"/>
      <c r="SRX82" s="36"/>
      <c r="SRY82" s="36"/>
      <c r="SRZ82" s="36"/>
      <c r="SSA82" s="36"/>
      <c r="SSB82" s="36"/>
      <c r="SSC82" s="36"/>
      <c r="SSD82" s="36"/>
      <c r="SSE82" s="36"/>
      <c r="SSF82" s="36"/>
      <c r="SSG82" s="36"/>
      <c r="SSH82" s="36"/>
      <c r="SSI82" s="36"/>
      <c r="SSJ82" s="36"/>
      <c r="SSK82" s="36"/>
      <c r="SSL82" s="36"/>
      <c r="SSM82" s="36"/>
      <c r="SSN82" s="36"/>
      <c r="SSO82" s="36"/>
      <c r="SSP82" s="36"/>
      <c r="SSQ82" s="36"/>
      <c r="SSR82" s="36"/>
      <c r="SSS82" s="36"/>
      <c r="SST82" s="36"/>
      <c r="SSU82" s="36"/>
      <c r="SSV82" s="36"/>
      <c r="SSW82" s="36"/>
      <c r="SSX82" s="36"/>
      <c r="SSY82" s="36"/>
      <c r="SSZ82" s="36"/>
      <c r="STA82" s="36"/>
      <c r="STB82" s="36"/>
      <c r="STC82" s="36"/>
      <c r="STD82" s="36"/>
      <c r="STE82" s="36"/>
      <c r="STF82" s="36"/>
      <c r="STG82" s="36"/>
      <c r="STH82" s="36"/>
      <c r="STI82" s="36"/>
      <c r="STJ82" s="36"/>
      <c r="STK82" s="36"/>
      <c r="STL82" s="36"/>
      <c r="STM82" s="36"/>
      <c r="STN82" s="36"/>
      <c r="STO82" s="36"/>
      <c r="STP82" s="36"/>
      <c r="STQ82" s="36"/>
      <c r="STR82" s="36"/>
      <c r="STS82" s="36"/>
      <c r="STT82" s="36"/>
      <c r="STU82" s="36"/>
      <c r="STV82" s="36"/>
      <c r="STW82" s="36"/>
      <c r="STX82" s="36"/>
      <c r="STY82" s="36"/>
      <c r="STZ82" s="36"/>
      <c r="SUA82" s="36"/>
      <c r="SUB82" s="36"/>
      <c r="SUC82" s="36"/>
      <c r="SUD82" s="36"/>
      <c r="SUE82" s="36"/>
      <c r="SUF82" s="36"/>
      <c r="SUG82" s="36"/>
      <c r="SUH82" s="36"/>
      <c r="SUI82" s="36"/>
      <c r="SUJ82" s="36"/>
      <c r="SUK82" s="36"/>
      <c r="SUL82" s="36"/>
      <c r="SUM82" s="36"/>
      <c r="SUN82" s="36"/>
      <c r="SUO82" s="36"/>
      <c r="SUP82" s="36"/>
      <c r="SUQ82" s="36"/>
      <c r="SUR82" s="36"/>
      <c r="SUS82" s="36"/>
      <c r="SUT82" s="36"/>
      <c r="SUU82" s="36"/>
      <c r="SUV82" s="36"/>
      <c r="SUW82" s="36"/>
      <c r="SUX82" s="36"/>
      <c r="SUY82" s="36"/>
      <c r="SUZ82" s="36"/>
      <c r="SVA82" s="36"/>
      <c r="SVB82" s="36"/>
      <c r="SVC82" s="36"/>
      <c r="SVD82" s="36"/>
      <c r="SVE82" s="36"/>
      <c r="SVF82" s="36"/>
      <c r="SVG82" s="36"/>
      <c r="SVH82" s="36"/>
      <c r="SVI82" s="36"/>
      <c r="SVJ82" s="36"/>
      <c r="SVK82" s="36"/>
      <c r="SVL82" s="36"/>
      <c r="SVM82" s="36"/>
      <c r="SVN82" s="36"/>
      <c r="SVO82" s="36"/>
      <c r="SVP82" s="36"/>
      <c r="SVQ82" s="36"/>
      <c r="SVR82" s="36"/>
      <c r="SVS82" s="36"/>
      <c r="SVT82" s="36"/>
      <c r="SVU82" s="36"/>
      <c r="SVV82" s="36"/>
      <c r="SVW82" s="36"/>
      <c r="SVX82" s="36"/>
      <c r="SVY82" s="36"/>
      <c r="SVZ82" s="36"/>
      <c r="SWA82" s="36"/>
      <c r="SWB82" s="36"/>
      <c r="SWC82" s="36"/>
      <c r="SWD82" s="36"/>
      <c r="SWE82" s="36"/>
      <c r="SWF82" s="36"/>
      <c r="SWG82" s="36"/>
      <c r="SWH82" s="36"/>
      <c r="SWI82" s="36"/>
      <c r="SWJ82" s="36"/>
      <c r="SWK82" s="36"/>
      <c r="SWL82" s="36"/>
      <c r="SWM82" s="36"/>
      <c r="SWN82" s="36"/>
      <c r="SWO82" s="36"/>
      <c r="SWP82" s="36"/>
      <c r="SWQ82" s="36"/>
      <c r="SWR82" s="36"/>
      <c r="SWS82" s="36"/>
      <c r="SWT82" s="36"/>
      <c r="SWU82" s="36"/>
      <c r="SWV82" s="36"/>
      <c r="SWW82" s="36"/>
      <c r="SWX82" s="36"/>
      <c r="SWY82" s="36"/>
      <c r="SWZ82" s="36"/>
      <c r="SXA82" s="36"/>
      <c r="SXB82" s="36"/>
      <c r="SXC82" s="36"/>
      <c r="SXD82" s="36"/>
      <c r="SXE82" s="36"/>
      <c r="SXF82" s="36"/>
      <c r="SXG82" s="36"/>
      <c r="SXH82" s="36"/>
      <c r="SXI82" s="36"/>
      <c r="SXJ82" s="36"/>
      <c r="SXK82" s="36"/>
      <c r="SXL82" s="36"/>
      <c r="SXM82" s="36"/>
      <c r="SXN82" s="36"/>
      <c r="SXO82" s="36"/>
      <c r="SXP82" s="36"/>
      <c r="SXQ82" s="36"/>
      <c r="SXR82" s="36"/>
      <c r="SXS82" s="36"/>
      <c r="SXT82" s="36"/>
      <c r="SXU82" s="36"/>
      <c r="SXV82" s="36"/>
      <c r="SXW82" s="36"/>
      <c r="SXX82" s="36"/>
      <c r="SXY82" s="36"/>
      <c r="SXZ82" s="36"/>
      <c r="SYA82" s="36"/>
      <c r="SYB82" s="36"/>
      <c r="SYC82" s="36"/>
      <c r="SYD82" s="36"/>
      <c r="SYE82" s="36"/>
      <c r="SYF82" s="36"/>
      <c r="SYG82" s="36"/>
      <c r="SYH82" s="36"/>
      <c r="SYI82" s="36"/>
      <c r="SYJ82" s="36"/>
      <c r="SYK82" s="36"/>
      <c r="SYL82" s="36"/>
      <c r="SYM82" s="36"/>
      <c r="SYN82" s="36"/>
      <c r="SYO82" s="36"/>
      <c r="SYP82" s="36"/>
      <c r="SYQ82" s="36"/>
      <c r="SYR82" s="36"/>
      <c r="SYS82" s="36"/>
      <c r="SYT82" s="36"/>
      <c r="SYU82" s="36"/>
      <c r="SYV82" s="36"/>
      <c r="SYW82" s="36"/>
      <c r="SYX82" s="36"/>
      <c r="SYY82" s="36"/>
      <c r="SYZ82" s="36"/>
      <c r="SZA82" s="36"/>
      <c r="SZB82" s="36"/>
      <c r="SZC82" s="36"/>
      <c r="SZD82" s="36"/>
      <c r="SZE82" s="36"/>
      <c r="SZF82" s="36"/>
      <c r="SZG82" s="36"/>
      <c r="SZH82" s="36"/>
      <c r="SZI82" s="36"/>
      <c r="SZJ82" s="36"/>
      <c r="SZK82" s="36"/>
      <c r="SZL82" s="36"/>
      <c r="SZM82" s="36"/>
      <c r="SZN82" s="36"/>
      <c r="SZO82" s="36"/>
      <c r="SZP82" s="36"/>
      <c r="SZQ82" s="36"/>
      <c r="SZR82" s="36"/>
      <c r="SZS82" s="36"/>
      <c r="SZT82" s="36"/>
      <c r="SZU82" s="36"/>
      <c r="SZV82" s="36"/>
      <c r="SZW82" s="36"/>
      <c r="SZX82" s="36"/>
      <c r="SZY82" s="36"/>
      <c r="SZZ82" s="36"/>
      <c r="TAA82" s="36"/>
      <c r="TAB82" s="36"/>
      <c r="TAC82" s="36"/>
      <c r="TAD82" s="36"/>
      <c r="TAE82" s="36"/>
      <c r="TAF82" s="36"/>
      <c r="TAG82" s="36"/>
      <c r="TAH82" s="36"/>
      <c r="TAI82" s="36"/>
      <c r="TAJ82" s="36"/>
      <c r="TAK82" s="36"/>
      <c r="TAL82" s="36"/>
      <c r="TAM82" s="36"/>
      <c r="TAN82" s="36"/>
      <c r="TAO82" s="36"/>
      <c r="TAP82" s="36"/>
      <c r="TAQ82" s="36"/>
      <c r="TAR82" s="36"/>
      <c r="TAS82" s="36"/>
      <c r="TAT82" s="36"/>
      <c r="TAU82" s="36"/>
      <c r="TAV82" s="36"/>
      <c r="TAW82" s="36"/>
      <c r="TAX82" s="36"/>
      <c r="TAY82" s="36"/>
      <c r="TAZ82" s="36"/>
      <c r="TBA82" s="36"/>
      <c r="TBB82" s="36"/>
      <c r="TBC82" s="36"/>
      <c r="TBD82" s="36"/>
      <c r="TBE82" s="36"/>
      <c r="TBF82" s="36"/>
      <c r="TBG82" s="36"/>
      <c r="TBH82" s="36"/>
      <c r="TBI82" s="36"/>
      <c r="TBJ82" s="36"/>
      <c r="TBK82" s="36"/>
      <c r="TBL82" s="36"/>
      <c r="TBM82" s="36"/>
      <c r="TBN82" s="36"/>
      <c r="TBO82" s="36"/>
      <c r="TBP82" s="36"/>
      <c r="TBQ82" s="36"/>
      <c r="TBR82" s="36"/>
      <c r="TBS82" s="36"/>
      <c r="TBT82" s="36"/>
      <c r="TBU82" s="36"/>
      <c r="TBV82" s="36"/>
      <c r="TBW82" s="36"/>
      <c r="TBX82" s="36"/>
      <c r="TBY82" s="36"/>
      <c r="TBZ82" s="36"/>
      <c r="TCA82" s="36"/>
      <c r="TCB82" s="36"/>
      <c r="TCC82" s="36"/>
      <c r="TCD82" s="36"/>
      <c r="TCE82" s="36"/>
      <c r="TCF82" s="36"/>
      <c r="TCG82" s="36"/>
      <c r="TCH82" s="36"/>
      <c r="TCI82" s="36"/>
      <c r="TCJ82" s="36"/>
      <c r="TCK82" s="36"/>
      <c r="TCL82" s="36"/>
      <c r="TCM82" s="36"/>
      <c r="TCN82" s="36"/>
      <c r="TCO82" s="36"/>
      <c r="TCP82" s="36"/>
      <c r="TCQ82" s="36"/>
      <c r="TCR82" s="36"/>
      <c r="TCS82" s="36"/>
      <c r="TCT82" s="36"/>
      <c r="TCU82" s="36"/>
      <c r="TCV82" s="36"/>
      <c r="TCW82" s="36"/>
      <c r="TCX82" s="36"/>
      <c r="TCY82" s="36"/>
      <c r="TCZ82" s="36"/>
      <c r="TDA82" s="36"/>
      <c r="TDB82" s="36"/>
      <c r="TDC82" s="36"/>
      <c r="TDD82" s="36"/>
      <c r="TDE82" s="36"/>
      <c r="TDF82" s="36"/>
      <c r="TDG82" s="36"/>
      <c r="TDH82" s="36"/>
      <c r="TDI82" s="36"/>
      <c r="TDJ82" s="36"/>
      <c r="TDK82" s="36"/>
      <c r="TDL82" s="36"/>
      <c r="TDM82" s="36"/>
      <c r="TDN82" s="36"/>
      <c r="TDO82" s="36"/>
      <c r="TDP82" s="36"/>
      <c r="TDQ82" s="36"/>
      <c r="TDR82" s="36"/>
      <c r="TDS82" s="36"/>
      <c r="TDT82" s="36"/>
      <c r="TDU82" s="36"/>
      <c r="TDV82" s="36"/>
      <c r="TDW82" s="36"/>
      <c r="TDX82" s="36"/>
      <c r="TDY82" s="36"/>
      <c r="TDZ82" s="36"/>
      <c r="TEA82" s="36"/>
      <c r="TEB82" s="36"/>
      <c r="TEC82" s="36"/>
      <c r="TED82" s="36"/>
      <c r="TEE82" s="36"/>
      <c r="TEF82" s="36"/>
      <c r="TEG82" s="36"/>
      <c r="TEH82" s="36"/>
      <c r="TEI82" s="36"/>
      <c r="TEJ82" s="36"/>
      <c r="TEK82" s="36"/>
      <c r="TEL82" s="36"/>
      <c r="TEM82" s="36"/>
      <c r="TEN82" s="36"/>
      <c r="TEO82" s="36"/>
      <c r="TEP82" s="36"/>
      <c r="TEQ82" s="36"/>
      <c r="TER82" s="36"/>
      <c r="TES82" s="36"/>
      <c r="TET82" s="36"/>
      <c r="TEU82" s="36"/>
      <c r="TEV82" s="36"/>
      <c r="TEW82" s="36"/>
      <c r="TEX82" s="36"/>
      <c r="TEY82" s="36"/>
      <c r="TEZ82" s="36"/>
      <c r="TFA82" s="36"/>
      <c r="TFB82" s="36"/>
      <c r="TFC82" s="36"/>
      <c r="TFD82" s="36"/>
      <c r="TFE82" s="36"/>
      <c r="TFF82" s="36"/>
      <c r="TFG82" s="36"/>
      <c r="TFH82" s="36"/>
      <c r="TFI82" s="36"/>
      <c r="TFJ82" s="36"/>
      <c r="TFK82" s="36"/>
      <c r="TFL82" s="36"/>
      <c r="TFM82" s="36"/>
      <c r="TFN82" s="36"/>
      <c r="TFO82" s="36"/>
      <c r="TFP82" s="36"/>
      <c r="TFQ82" s="36"/>
      <c r="TFR82" s="36"/>
      <c r="TFS82" s="36"/>
      <c r="TFT82" s="36"/>
      <c r="TFU82" s="36"/>
      <c r="TFV82" s="36"/>
      <c r="TFW82" s="36"/>
      <c r="TFX82" s="36"/>
      <c r="TFY82" s="36"/>
      <c r="TFZ82" s="36"/>
      <c r="TGA82" s="36"/>
      <c r="TGB82" s="36"/>
      <c r="TGC82" s="36"/>
      <c r="TGD82" s="36"/>
      <c r="TGE82" s="36"/>
      <c r="TGF82" s="36"/>
      <c r="TGG82" s="36"/>
      <c r="TGH82" s="36"/>
      <c r="TGI82" s="36"/>
      <c r="TGJ82" s="36"/>
      <c r="TGK82" s="36"/>
      <c r="TGL82" s="36"/>
      <c r="TGM82" s="36"/>
      <c r="TGN82" s="36"/>
      <c r="TGO82" s="36"/>
      <c r="TGP82" s="36"/>
      <c r="TGQ82" s="36"/>
      <c r="TGR82" s="36"/>
      <c r="TGS82" s="36"/>
      <c r="TGT82" s="36"/>
      <c r="TGU82" s="36"/>
      <c r="TGV82" s="36"/>
      <c r="TGW82" s="36"/>
      <c r="TGX82" s="36"/>
      <c r="TGY82" s="36"/>
      <c r="TGZ82" s="36"/>
      <c r="THA82" s="36"/>
      <c r="THB82" s="36"/>
      <c r="THC82" s="36"/>
      <c r="THD82" s="36"/>
      <c r="THE82" s="36"/>
      <c r="THF82" s="36"/>
      <c r="THG82" s="36"/>
      <c r="THH82" s="36"/>
      <c r="THI82" s="36"/>
      <c r="THJ82" s="36"/>
      <c r="THK82" s="36"/>
      <c r="THL82" s="36"/>
      <c r="THM82" s="36"/>
      <c r="THN82" s="36"/>
      <c r="THO82" s="36"/>
      <c r="THP82" s="36"/>
      <c r="THQ82" s="36"/>
      <c r="THR82" s="36"/>
      <c r="THS82" s="36"/>
      <c r="THT82" s="36"/>
      <c r="THU82" s="36"/>
      <c r="THV82" s="36"/>
      <c r="THW82" s="36"/>
      <c r="THX82" s="36"/>
      <c r="THY82" s="36"/>
      <c r="THZ82" s="36"/>
      <c r="TIA82" s="36"/>
      <c r="TIB82" s="36"/>
      <c r="TIC82" s="36"/>
      <c r="TID82" s="36"/>
      <c r="TIE82" s="36"/>
      <c r="TIF82" s="36"/>
      <c r="TIG82" s="36"/>
      <c r="TIH82" s="36"/>
      <c r="TII82" s="36"/>
      <c r="TIJ82" s="36"/>
      <c r="TIK82" s="36"/>
      <c r="TIL82" s="36"/>
      <c r="TIM82" s="36"/>
      <c r="TIN82" s="36"/>
      <c r="TIO82" s="36"/>
      <c r="TIP82" s="36"/>
      <c r="TIQ82" s="36"/>
      <c r="TIR82" s="36"/>
      <c r="TIS82" s="36"/>
      <c r="TIT82" s="36"/>
      <c r="TIU82" s="36"/>
      <c r="TIV82" s="36"/>
      <c r="TIW82" s="36"/>
      <c r="TIX82" s="36"/>
      <c r="TIY82" s="36"/>
      <c r="TIZ82" s="36"/>
      <c r="TJA82" s="36"/>
      <c r="TJB82" s="36"/>
      <c r="TJC82" s="36"/>
      <c r="TJD82" s="36"/>
      <c r="TJE82" s="36"/>
      <c r="TJF82" s="36"/>
      <c r="TJG82" s="36"/>
      <c r="TJH82" s="36"/>
      <c r="TJI82" s="36"/>
      <c r="TJJ82" s="36"/>
      <c r="TJK82" s="36"/>
      <c r="TJL82" s="36"/>
      <c r="TJM82" s="36"/>
      <c r="TJN82" s="36"/>
      <c r="TJO82" s="36"/>
      <c r="TJP82" s="36"/>
      <c r="TJQ82" s="36"/>
      <c r="TJR82" s="36"/>
      <c r="TJS82" s="36"/>
      <c r="TJT82" s="36"/>
      <c r="TJU82" s="36"/>
      <c r="TJV82" s="36"/>
      <c r="TJW82" s="36"/>
      <c r="TJX82" s="36"/>
      <c r="TJY82" s="36"/>
      <c r="TJZ82" s="36"/>
      <c r="TKA82" s="36"/>
      <c r="TKB82" s="36"/>
      <c r="TKC82" s="36"/>
      <c r="TKD82" s="36"/>
      <c r="TKE82" s="36"/>
      <c r="TKF82" s="36"/>
      <c r="TKG82" s="36"/>
      <c r="TKH82" s="36"/>
      <c r="TKI82" s="36"/>
      <c r="TKJ82" s="36"/>
      <c r="TKK82" s="36"/>
      <c r="TKL82" s="36"/>
      <c r="TKM82" s="36"/>
      <c r="TKN82" s="36"/>
      <c r="TKO82" s="36"/>
      <c r="TKP82" s="36"/>
      <c r="TKQ82" s="36"/>
      <c r="TKR82" s="36"/>
      <c r="TKS82" s="36"/>
      <c r="TKT82" s="36"/>
      <c r="TKU82" s="36"/>
      <c r="TKV82" s="36"/>
      <c r="TKW82" s="36"/>
      <c r="TKX82" s="36"/>
      <c r="TKY82" s="36"/>
      <c r="TKZ82" s="36"/>
      <c r="TLA82" s="36"/>
      <c r="TLB82" s="36"/>
      <c r="TLC82" s="36"/>
      <c r="TLD82" s="36"/>
      <c r="TLE82" s="36"/>
      <c r="TLF82" s="36"/>
      <c r="TLG82" s="36"/>
      <c r="TLH82" s="36"/>
      <c r="TLI82" s="36"/>
      <c r="TLJ82" s="36"/>
      <c r="TLK82" s="36"/>
      <c r="TLL82" s="36"/>
      <c r="TLM82" s="36"/>
      <c r="TLN82" s="36"/>
      <c r="TLO82" s="36"/>
      <c r="TLP82" s="36"/>
      <c r="TLQ82" s="36"/>
      <c r="TLR82" s="36"/>
      <c r="TLS82" s="36"/>
      <c r="TLT82" s="36"/>
      <c r="TLU82" s="36"/>
      <c r="TLV82" s="36"/>
      <c r="TLW82" s="36"/>
      <c r="TLX82" s="36"/>
      <c r="TLY82" s="36"/>
      <c r="TLZ82" s="36"/>
      <c r="TMA82" s="36"/>
      <c r="TMB82" s="36"/>
      <c r="TMC82" s="36"/>
      <c r="TMD82" s="36"/>
      <c r="TME82" s="36"/>
      <c r="TMF82" s="36"/>
      <c r="TMG82" s="36"/>
      <c r="TMH82" s="36"/>
      <c r="TMI82" s="36"/>
      <c r="TMJ82" s="36"/>
      <c r="TMK82" s="36"/>
      <c r="TML82" s="36"/>
      <c r="TMM82" s="36"/>
      <c r="TMN82" s="36"/>
      <c r="TMO82" s="36"/>
      <c r="TMP82" s="36"/>
      <c r="TMQ82" s="36"/>
      <c r="TMR82" s="36"/>
      <c r="TMS82" s="36"/>
      <c r="TMT82" s="36"/>
      <c r="TMU82" s="36"/>
      <c r="TMV82" s="36"/>
      <c r="TMW82" s="36"/>
      <c r="TMX82" s="36"/>
      <c r="TMY82" s="36"/>
      <c r="TMZ82" s="36"/>
      <c r="TNA82" s="36"/>
      <c r="TNB82" s="36"/>
      <c r="TNC82" s="36"/>
      <c r="TND82" s="36"/>
      <c r="TNE82" s="36"/>
      <c r="TNF82" s="36"/>
      <c r="TNG82" s="36"/>
      <c r="TNH82" s="36"/>
      <c r="TNI82" s="36"/>
      <c r="TNJ82" s="36"/>
      <c r="TNK82" s="36"/>
      <c r="TNL82" s="36"/>
      <c r="TNM82" s="36"/>
      <c r="TNN82" s="36"/>
      <c r="TNO82" s="36"/>
      <c r="TNP82" s="36"/>
      <c r="TNQ82" s="36"/>
      <c r="TNR82" s="36"/>
      <c r="TNS82" s="36"/>
      <c r="TNT82" s="36"/>
      <c r="TNU82" s="36"/>
      <c r="TNV82" s="36"/>
      <c r="TNW82" s="36"/>
      <c r="TNX82" s="36"/>
      <c r="TNY82" s="36"/>
      <c r="TNZ82" s="36"/>
      <c r="TOA82" s="36"/>
      <c r="TOB82" s="36"/>
      <c r="TOC82" s="36"/>
      <c r="TOD82" s="36"/>
      <c r="TOE82" s="36"/>
      <c r="TOF82" s="36"/>
      <c r="TOG82" s="36"/>
      <c r="TOH82" s="36"/>
      <c r="TOI82" s="36"/>
      <c r="TOJ82" s="36"/>
      <c r="TOK82" s="36"/>
      <c r="TOL82" s="36"/>
      <c r="TOM82" s="36"/>
      <c r="TON82" s="36"/>
      <c r="TOO82" s="36"/>
      <c r="TOP82" s="36"/>
      <c r="TOQ82" s="36"/>
      <c r="TOR82" s="36"/>
      <c r="TOS82" s="36"/>
      <c r="TOT82" s="36"/>
      <c r="TOU82" s="36"/>
      <c r="TOV82" s="36"/>
      <c r="TOW82" s="36"/>
      <c r="TOX82" s="36"/>
      <c r="TOY82" s="36"/>
      <c r="TOZ82" s="36"/>
      <c r="TPA82" s="36"/>
      <c r="TPB82" s="36"/>
      <c r="TPC82" s="36"/>
      <c r="TPD82" s="36"/>
      <c r="TPE82" s="36"/>
      <c r="TPF82" s="36"/>
      <c r="TPG82" s="36"/>
      <c r="TPH82" s="36"/>
      <c r="TPI82" s="36"/>
      <c r="TPJ82" s="36"/>
      <c r="TPK82" s="36"/>
      <c r="TPL82" s="36"/>
      <c r="TPM82" s="36"/>
      <c r="TPN82" s="36"/>
      <c r="TPO82" s="36"/>
      <c r="TPP82" s="36"/>
      <c r="TPQ82" s="36"/>
      <c r="TPR82" s="36"/>
      <c r="TPS82" s="36"/>
      <c r="TPT82" s="36"/>
      <c r="TPU82" s="36"/>
      <c r="TPV82" s="36"/>
      <c r="TPW82" s="36"/>
      <c r="TPX82" s="36"/>
      <c r="TPY82" s="36"/>
      <c r="TPZ82" s="36"/>
      <c r="TQA82" s="36"/>
      <c r="TQB82" s="36"/>
      <c r="TQC82" s="36"/>
      <c r="TQD82" s="36"/>
      <c r="TQE82" s="36"/>
      <c r="TQF82" s="36"/>
      <c r="TQG82" s="36"/>
      <c r="TQH82" s="36"/>
      <c r="TQI82" s="36"/>
      <c r="TQJ82" s="36"/>
      <c r="TQK82" s="36"/>
      <c r="TQL82" s="36"/>
      <c r="TQM82" s="36"/>
      <c r="TQN82" s="36"/>
      <c r="TQO82" s="36"/>
      <c r="TQP82" s="36"/>
      <c r="TQQ82" s="36"/>
      <c r="TQR82" s="36"/>
      <c r="TQS82" s="36"/>
      <c r="TQT82" s="36"/>
      <c r="TQU82" s="36"/>
      <c r="TQV82" s="36"/>
      <c r="TQW82" s="36"/>
      <c r="TQX82" s="36"/>
      <c r="TQY82" s="36"/>
      <c r="TQZ82" s="36"/>
      <c r="TRA82" s="36"/>
      <c r="TRB82" s="36"/>
      <c r="TRC82" s="36"/>
      <c r="TRD82" s="36"/>
      <c r="TRE82" s="36"/>
      <c r="TRF82" s="36"/>
      <c r="TRG82" s="36"/>
      <c r="TRH82" s="36"/>
      <c r="TRI82" s="36"/>
      <c r="TRJ82" s="36"/>
      <c r="TRK82" s="36"/>
      <c r="TRL82" s="36"/>
      <c r="TRM82" s="36"/>
      <c r="TRN82" s="36"/>
      <c r="TRO82" s="36"/>
      <c r="TRP82" s="36"/>
      <c r="TRQ82" s="36"/>
      <c r="TRR82" s="36"/>
      <c r="TRS82" s="36"/>
      <c r="TRT82" s="36"/>
      <c r="TRU82" s="36"/>
      <c r="TRV82" s="36"/>
      <c r="TRW82" s="36"/>
      <c r="TRX82" s="36"/>
      <c r="TRY82" s="36"/>
      <c r="TRZ82" s="36"/>
      <c r="TSA82" s="36"/>
      <c r="TSB82" s="36"/>
      <c r="TSC82" s="36"/>
      <c r="TSD82" s="36"/>
      <c r="TSE82" s="36"/>
      <c r="TSF82" s="36"/>
      <c r="TSG82" s="36"/>
      <c r="TSH82" s="36"/>
      <c r="TSI82" s="36"/>
      <c r="TSJ82" s="36"/>
      <c r="TSK82" s="36"/>
      <c r="TSL82" s="36"/>
      <c r="TSM82" s="36"/>
      <c r="TSN82" s="36"/>
      <c r="TSO82" s="36"/>
      <c r="TSP82" s="36"/>
      <c r="TSQ82" s="36"/>
      <c r="TSR82" s="36"/>
      <c r="TSS82" s="36"/>
      <c r="TST82" s="36"/>
      <c r="TSU82" s="36"/>
      <c r="TSV82" s="36"/>
      <c r="TSW82" s="36"/>
      <c r="TSX82" s="36"/>
      <c r="TSY82" s="36"/>
      <c r="TSZ82" s="36"/>
      <c r="TTA82" s="36"/>
      <c r="TTB82" s="36"/>
      <c r="TTC82" s="36"/>
      <c r="TTD82" s="36"/>
      <c r="TTE82" s="36"/>
      <c r="TTF82" s="36"/>
      <c r="TTG82" s="36"/>
      <c r="TTH82" s="36"/>
      <c r="TTI82" s="36"/>
      <c r="TTJ82" s="36"/>
      <c r="TTK82" s="36"/>
      <c r="TTL82" s="36"/>
      <c r="TTM82" s="36"/>
      <c r="TTN82" s="36"/>
      <c r="TTO82" s="36"/>
      <c r="TTP82" s="36"/>
      <c r="TTQ82" s="36"/>
      <c r="TTR82" s="36"/>
      <c r="TTS82" s="36"/>
      <c r="TTT82" s="36"/>
      <c r="TTU82" s="36"/>
      <c r="TTV82" s="36"/>
      <c r="TTW82" s="36"/>
      <c r="TTX82" s="36"/>
      <c r="TTY82" s="36"/>
      <c r="TTZ82" s="36"/>
      <c r="TUA82" s="36"/>
      <c r="TUB82" s="36"/>
      <c r="TUC82" s="36"/>
      <c r="TUD82" s="36"/>
      <c r="TUE82" s="36"/>
      <c r="TUF82" s="36"/>
      <c r="TUG82" s="36"/>
      <c r="TUH82" s="36"/>
      <c r="TUI82" s="36"/>
      <c r="TUJ82" s="36"/>
      <c r="TUK82" s="36"/>
      <c r="TUL82" s="36"/>
      <c r="TUM82" s="36"/>
      <c r="TUN82" s="36"/>
      <c r="TUO82" s="36"/>
      <c r="TUP82" s="36"/>
      <c r="TUQ82" s="36"/>
      <c r="TUR82" s="36"/>
      <c r="TUS82" s="36"/>
      <c r="TUT82" s="36"/>
      <c r="TUU82" s="36"/>
      <c r="TUV82" s="36"/>
      <c r="TUW82" s="36"/>
      <c r="TUX82" s="36"/>
      <c r="TUY82" s="36"/>
      <c r="TUZ82" s="36"/>
      <c r="TVA82" s="36"/>
      <c r="TVB82" s="36"/>
      <c r="TVC82" s="36"/>
      <c r="TVD82" s="36"/>
      <c r="TVE82" s="36"/>
      <c r="TVF82" s="36"/>
      <c r="TVG82" s="36"/>
      <c r="TVH82" s="36"/>
      <c r="TVI82" s="36"/>
      <c r="TVJ82" s="36"/>
      <c r="TVK82" s="36"/>
      <c r="TVL82" s="36"/>
      <c r="TVM82" s="36"/>
      <c r="TVN82" s="36"/>
      <c r="TVO82" s="36"/>
      <c r="TVP82" s="36"/>
      <c r="TVQ82" s="36"/>
      <c r="TVR82" s="36"/>
      <c r="TVS82" s="36"/>
      <c r="TVT82" s="36"/>
      <c r="TVU82" s="36"/>
      <c r="TVV82" s="36"/>
      <c r="TVW82" s="36"/>
      <c r="TVX82" s="36"/>
      <c r="TVY82" s="36"/>
      <c r="TVZ82" s="36"/>
      <c r="TWA82" s="36"/>
      <c r="TWB82" s="36"/>
      <c r="TWC82" s="36"/>
      <c r="TWD82" s="36"/>
      <c r="TWE82" s="36"/>
      <c r="TWF82" s="36"/>
      <c r="TWG82" s="36"/>
      <c r="TWH82" s="36"/>
      <c r="TWI82" s="36"/>
      <c r="TWJ82" s="36"/>
      <c r="TWK82" s="36"/>
      <c r="TWL82" s="36"/>
      <c r="TWM82" s="36"/>
      <c r="TWN82" s="36"/>
      <c r="TWO82" s="36"/>
      <c r="TWP82" s="36"/>
      <c r="TWQ82" s="36"/>
      <c r="TWR82" s="36"/>
      <c r="TWS82" s="36"/>
      <c r="TWT82" s="36"/>
      <c r="TWU82" s="36"/>
      <c r="TWV82" s="36"/>
      <c r="TWW82" s="36"/>
      <c r="TWX82" s="36"/>
      <c r="TWY82" s="36"/>
      <c r="TWZ82" s="36"/>
      <c r="TXA82" s="36"/>
      <c r="TXB82" s="36"/>
      <c r="TXC82" s="36"/>
      <c r="TXD82" s="36"/>
      <c r="TXE82" s="36"/>
      <c r="TXF82" s="36"/>
      <c r="TXG82" s="36"/>
      <c r="TXH82" s="36"/>
      <c r="TXI82" s="36"/>
      <c r="TXJ82" s="36"/>
      <c r="TXK82" s="36"/>
      <c r="TXL82" s="36"/>
      <c r="TXM82" s="36"/>
      <c r="TXN82" s="36"/>
      <c r="TXO82" s="36"/>
      <c r="TXP82" s="36"/>
      <c r="TXQ82" s="36"/>
      <c r="TXR82" s="36"/>
      <c r="TXS82" s="36"/>
      <c r="TXT82" s="36"/>
      <c r="TXU82" s="36"/>
      <c r="TXV82" s="36"/>
      <c r="TXW82" s="36"/>
      <c r="TXX82" s="36"/>
      <c r="TXY82" s="36"/>
      <c r="TXZ82" s="36"/>
      <c r="TYA82" s="36"/>
      <c r="TYB82" s="36"/>
      <c r="TYC82" s="36"/>
      <c r="TYD82" s="36"/>
      <c r="TYE82" s="36"/>
      <c r="TYF82" s="36"/>
      <c r="TYG82" s="36"/>
      <c r="TYH82" s="36"/>
      <c r="TYI82" s="36"/>
      <c r="TYJ82" s="36"/>
      <c r="TYK82" s="36"/>
      <c r="TYL82" s="36"/>
      <c r="TYM82" s="36"/>
      <c r="TYN82" s="36"/>
      <c r="TYO82" s="36"/>
      <c r="TYP82" s="36"/>
      <c r="TYQ82" s="36"/>
      <c r="TYR82" s="36"/>
      <c r="TYS82" s="36"/>
      <c r="TYT82" s="36"/>
      <c r="TYU82" s="36"/>
      <c r="TYV82" s="36"/>
      <c r="TYW82" s="36"/>
      <c r="TYX82" s="36"/>
      <c r="TYY82" s="36"/>
      <c r="TYZ82" s="36"/>
      <c r="TZA82" s="36"/>
      <c r="TZB82" s="36"/>
      <c r="TZC82" s="36"/>
      <c r="TZD82" s="36"/>
      <c r="TZE82" s="36"/>
      <c r="TZF82" s="36"/>
      <c r="TZG82" s="36"/>
      <c r="TZH82" s="36"/>
      <c r="TZI82" s="36"/>
      <c r="TZJ82" s="36"/>
      <c r="TZK82" s="36"/>
      <c r="TZL82" s="36"/>
      <c r="TZM82" s="36"/>
      <c r="TZN82" s="36"/>
      <c r="TZO82" s="36"/>
      <c r="TZP82" s="36"/>
      <c r="TZQ82" s="36"/>
      <c r="TZR82" s="36"/>
      <c r="TZS82" s="36"/>
      <c r="TZT82" s="36"/>
      <c r="TZU82" s="36"/>
      <c r="TZV82" s="36"/>
      <c r="TZW82" s="36"/>
      <c r="TZX82" s="36"/>
      <c r="TZY82" s="36"/>
      <c r="TZZ82" s="36"/>
      <c r="UAA82" s="36"/>
      <c r="UAB82" s="36"/>
      <c r="UAC82" s="36"/>
      <c r="UAD82" s="36"/>
      <c r="UAE82" s="36"/>
      <c r="UAF82" s="36"/>
      <c r="UAG82" s="36"/>
      <c r="UAH82" s="36"/>
      <c r="UAI82" s="36"/>
      <c r="UAJ82" s="36"/>
      <c r="UAK82" s="36"/>
      <c r="UAL82" s="36"/>
      <c r="UAM82" s="36"/>
      <c r="UAN82" s="36"/>
      <c r="UAO82" s="36"/>
      <c r="UAP82" s="36"/>
      <c r="UAQ82" s="36"/>
      <c r="UAR82" s="36"/>
      <c r="UAS82" s="36"/>
      <c r="UAT82" s="36"/>
      <c r="UAU82" s="36"/>
      <c r="UAV82" s="36"/>
      <c r="UAW82" s="36"/>
      <c r="UAX82" s="36"/>
      <c r="UAY82" s="36"/>
      <c r="UAZ82" s="36"/>
      <c r="UBA82" s="36"/>
      <c r="UBB82" s="36"/>
      <c r="UBC82" s="36"/>
      <c r="UBD82" s="36"/>
      <c r="UBE82" s="36"/>
      <c r="UBF82" s="36"/>
      <c r="UBG82" s="36"/>
      <c r="UBH82" s="36"/>
      <c r="UBI82" s="36"/>
      <c r="UBJ82" s="36"/>
      <c r="UBK82" s="36"/>
      <c r="UBL82" s="36"/>
      <c r="UBM82" s="36"/>
      <c r="UBN82" s="36"/>
      <c r="UBO82" s="36"/>
      <c r="UBP82" s="36"/>
      <c r="UBQ82" s="36"/>
      <c r="UBR82" s="36"/>
      <c r="UBS82" s="36"/>
      <c r="UBT82" s="36"/>
      <c r="UBU82" s="36"/>
      <c r="UBV82" s="36"/>
      <c r="UBW82" s="36"/>
      <c r="UBX82" s="36"/>
      <c r="UBY82" s="36"/>
      <c r="UBZ82" s="36"/>
      <c r="UCA82" s="36"/>
      <c r="UCB82" s="36"/>
      <c r="UCC82" s="36"/>
      <c r="UCD82" s="36"/>
      <c r="UCE82" s="36"/>
      <c r="UCF82" s="36"/>
      <c r="UCG82" s="36"/>
      <c r="UCH82" s="36"/>
      <c r="UCI82" s="36"/>
      <c r="UCJ82" s="36"/>
      <c r="UCK82" s="36"/>
      <c r="UCL82" s="36"/>
      <c r="UCM82" s="36"/>
      <c r="UCN82" s="36"/>
      <c r="UCO82" s="36"/>
      <c r="UCP82" s="36"/>
      <c r="UCQ82" s="36"/>
      <c r="UCR82" s="36"/>
      <c r="UCS82" s="36"/>
      <c r="UCT82" s="36"/>
      <c r="UCU82" s="36"/>
      <c r="UCV82" s="36"/>
      <c r="UCW82" s="36"/>
      <c r="UCX82" s="36"/>
      <c r="UCY82" s="36"/>
      <c r="UCZ82" s="36"/>
      <c r="UDA82" s="36"/>
      <c r="UDB82" s="36"/>
      <c r="UDC82" s="36"/>
      <c r="UDD82" s="36"/>
      <c r="UDE82" s="36"/>
      <c r="UDF82" s="36"/>
      <c r="UDG82" s="36"/>
      <c r="UDH82" s="36"/>
      <c r="UDI82" s="36"/>
      <c r="UDJ82" s="36"/>
      <c r="UDK82" s="36"/>
      <c r="UDL82" s="36"/>
      <c r="UDM82" s="36"/>
      <c r="UDN82" s="36"/>
      <c r="UDO82" s="36"/>
      <c r="UDP82" s="36"/>
      <c r="UDQ82" s="36"/>
      <c r="UDR82" s="36"/>
      <c r="UDS82" s="36"/>
      <c r="UDT82" s="36"/>
      <c r="UDU82" s="36"/>
      <c r="UDV82" s="36"/>
      <c r="UDW82" s="36"/>
      <c r="UDX82" s="36"/>
      <c r="UDY82" s="36"/>
      <c r="UDZ82" s="36"/>
      <c r="UEA82" s="36"/>
      <c r="UEB82" s="36"/>
      <c r="UEC82" s="36"/>
      <c r="UED82" s="36"/>
      <c r="UEE82" s="36"/>
      <c r="UEF82" s="36"/>
      <c r="UEG82" s="36"/>
      <c r="UEH82" s="36"/>
      <c r="UEI82" s="36"/>
      <c r="UEJ82" s="36"/>
      <c r="UEK82" s="36"/>
      <c r="UEL82" s="36"/>
      <c r="UEM82" s="36"/>
      <c r="UEN82" s="36"/>
      <c r="UEO82" s="36"/>
      <c r="UEP82" s="36"/>
      <c r="UEQ82" s="36"/>
      <c r="UER82" s="36"/>
      <c r="UES82" s="36"/>
      <c r="UET82" s="36"/>
      <c r="UEU82" s="36"/>
      <c r="UEV82" s="36"/>
      <c r="UEW82" s="36"/>
      <c r="UEX82" s="36"/>
      <c r="UEY82" s="36"/>
      <c r="UEZ82" s="36"/>
      <c r="UFA82" s="36"/>
      <c r="UFB82" s="36"/>
      <c r="UFC82" s="36"/>
      <c r="UFD82" s="36"/>
      <c r="UFE82" s="36"/>
      <c r="UFF82" s="36"/>
      <c r="UFG82" s="36"/>
      <c r="UFH82" s="36"/>
      <c r="UFI82" s="36"/>
      <c r="UFJ82" s="36"/>
      <c r="UFK82" s="36"/>
      <c r="UFL82" s="36"/>
      <c r="UFM82" s="36"/>
      <c r="UFN82" s="36"/>
      <c r="UFO82" s="36"/>
      <c r="UFP82" s="36"/>
      <c r="UFQ82" s="36"/>
      <c r="UFR82" s="36"/>
      <c r="UFS82" s="36"/>
      <c r="UFT82" s="36"/>
      <c r="UFU82" s="36"/>
      <c r="UFV82" s="36"/>
      <c r="UFW82" s="36"/>
      <c r="UFX82" s="36"/>
      <c r="UFY82" s="36"/>
      <c r="UFZ82" s="36"/>
      <c r="UGA82" s="36"/>
      <c r="UGB82" s="36"/>
      <c r="UGC82" s="36"/>
      <c r="UGD82" s="36"/>
      <c r="UGE82" s="36"/>
      <c r="UGF82" s="36"/>
      <c r="UGG82" s="36"/>
      <c r="UGH82" s="36"/>
      <c r="UGI82" s="36"/>
      <c r="UGJ82" s="36"/>
      <c r="UGK82" s="36"/>
      <c r="UGL82" s="36"/>
      <c r="UGM82" s="36"/>
      <c r="UGN82" s="36"/>
      <c r="UGO82" s="36"/>
      <c r="UGP82" s="36"/>
      <c r="UGQ82" s="36"/>
      <c r="UGR82" s="36"/>
      <c r="UGS82" s="36"/>
      <c r="UGT82" s="36"/>
      <c r="UGU82" s="36"/>
      <c r="UGV82" s="36"/>
      <c r="UGW82" s="36"/>
      <c r="UGX82" s="36"/>
      <c r="UGY82" s="36"/>
      <c r="UGZ82" s="36"/>
      <c r="UHA82" s="36"/>
      <c r="UHB82" s="36"/>
      <c r="UHC82" s="36"/>
      <c r="UHD82" s="36"/>
      <c r="UHE82" s="36"/>
      <c r="UHF82" s="36"/>
      <c r="UHG82" s="36"/>
      <c r="UHH82" s="36"/>
      <c r="UHI82" s="36"/>
      <c r="UHJ82" s="36"/>
      <c r="UHK82" s="36"/>
      <c r="UHL82" s="36"/>
      <c r="UHM82" s="36"/>
      <c r="UHN82" s="36"/>
      <c r="UHO82" s="36"/>
      <c r="UHP82" s="36"/>
      <c r="UHQ82" s="36"/>
      <c r="UHR82" s="36"/>
      <c r="UHS82" s="36"/>
      <c r="UHT82" s="36"/>
      <c r="UHU82" s="36"/>
      <c r="UHV82" s="36"/>
      <c r="UHW82" s="36"/>
      <c r="UHX82" s="36"/>
      <c r="UHY82" s="36"/>
      <c r="UHZ82" s="36"/>
      <c r="UIA82" s="36"/>
      <c r="UIB82" s="36"/>
      <c r="UIC82" s="36"/>
      <c r="UID82" s="36"/>
      <c r="UIE82" s="36"/>
      <c r="UIF82" s="36"/>
      <c r="UIG82" s="36"/>
      <c r="UIH82" s="36"/>
      <c r="UII82" s="36"/>
      <c r="UIJ82" s="36"/>
      <c r="UIK82" s="36"/>
      <c r="UIL82" s="36"/>
      <c r="UIM82" s="36"/>
      <c r="UIN82" s="36"/>
      <c r="UIO82" s="36"/>
      <c r="UIP82" s="36"/>
      <c r="UIQ82" s="36"/>
      <c r="UIR82" s="36"/>
      <c r="UIS82" s="36"/>
      <c r="UIT82" s="36"/>
      <c r="UIU82" s="36"/>
      <c r="UIV82" s="36"/>
      <c r="UIW82" s="36"/>
      <c r="UIX82" s="36"/>
      <c r="UIY82" s="36"/>
      <c r="UIZ82" s="36"/>
      <c r="UJA82" s="36"/>
      <c r="UJB82" s="36"/>
      <c r="UJC82" s="36"/>
      <c r="UJD82" s="36"/>
      <c r="UJE82" s="36"/>
      <c r="UJF82" s="36"/>
      <c r="UJG82" s="36"/>
      <c r="UJH82" s="36"/>
      <c r="UJI82" s="36"/>
      <c r="UJJ82" s="36"/>
      <c r="UJK82" s="36"/>
      <c r="UJL82" s="36"/>
      <c r="UJM82" s="36"/>
      <c r="UJN82" s="36"/>
      <c r="UJO82" s="36"/>
      <c r="UJP82" s="36"/>
      <c r="UJQ82" s="36"/>
      <c r="UJR82" s="36"/>
      <c r="UJS82" s="36"/>
      <c r="UJT82" s="36"/>
      <c r="UJU82" s="36"/>
      <c r="UJV82" s="36"/>
      <c r="UJW82" s="36"/>
      <c r="UJX82" s="36"/>
      <c r="UJY82" s="36"/>
      <c r="UJZ82" s="36"/>
      <c r="UKA82" s="36"/>
      <c r="UKB82" s="36"/>
      <c r="UKC82" s="36"/>
      <c r="UKD82" s="36"/>
      <c r="UKE82" s="36"/>
      <c r="UKF82" s="36"/>
      <c r="UKG82" s="36"/>
      <c r="UKH82" s="36"/>
      <c r="UKI82" s="36"/>
      <c r="UKJ82" s="36"/>
      <c r="UKK82" s="36"/>
      <c r="UKL82" s="36"/>
      <c r="UKM82" s="36"/>
      <c r="UKN82" s="36"/>
      <c r="UKO82" s="36"/>
      <c r="UKP82" s="36"/>
      <c r="UKQ82" s="36"/>
      <c r="UKR82" s="36"/>
      <c r="UKS82" s="36"/>
      <c r="UKT82" s="36"/>
      <c r="UKU82" s="36"/>
      <c r="UKV82" s="36"/>
      <c r="UKW82" s="36"/>
      <c r="UKX82" s="36"/>
      <c r="UKY82" s="36"/>
      <c r="UKZ82" s="36"/>
      <c r="ULA82" s="36"/>
      <c r="ULB82" s="36"/>
      <c r="ULC82" s="36"/>
      <c r="ULD82" s="36"/>
      <c r="ULE82" s="36"/>
      <c r="ULF82" s="36"/>
      <c r="ULG82" s="36"/>
      <c r="ULH82" s="36"/>
      <c r="ULI82" s="36"/>
      <c r="ULJ82" s="36"/>
      <c r="ULK82" s="36"/>
      <c r="ULL82" s="36"/>
      <c r="ULM82" s="36"/>
      <c r="ULN82" s="36"/>
      <c r="ULO82" s="36"/>
      <c r="ULP82" s="36"/>
      <c r="ULQ82" s="36"/>
      <c r="ULR82" s="36"/>
      <c r="ULS82" s="36"/>
      <c r="ULT82" s="36"/>
      <c r="ULU82" s="36"/>
      <c r="ULV82" s="36"/>
      <c r="ULW82" s="36"/>
      <c r="ULX82" s="36"/>
      <c r="ULY82" s="36"/>
      <c r="ULZ82" s="36"/>
      <c r="UMA82" s="36"/>
      <c r="UMB82" s="36"/>
      <c r="UMC82" s="36"/>
      <c r="UMD82" s="36"/>
      <c r="UME82" s="36"/>
      <c r="UMF82" s="36"/>
      <c r="UMG82" s="36"/>
      <c r="UMH82" s="36"/>
      <c r="UMI82" s="36"/>
      <c r="UMJ82" s="36"/>
      <c r="UMK82" s="36"/>
      <c r="UML82" s="36"/>
      <c r="UMM82" s="36"/>
      <c r="UMN82" s="36"/>
      <c r="UMO82" s="36"/>
      <c r="UMP82" s="36"/>
      <c r="UMQ82" s="36"/>
      <c r="UMR82" s="36"/>
      <c r="UMS82" s="36"/>
      <c r="UMT82" s="36"/>
      <c r="UMU82" s="36"/>
      <c r="UMV82" s="36"/>
      <c r="UMW82" s="36"/>
      <c r="UMX82" s="36"/>
      <c r="UMY82" s="36"/>
      <c r="UMZ82" s="36"/>
      <c r="UNA82" s="36"/>
      <c r="UNB82" s="36"/>
      <c r="UNC82" s="36"/>
      <c r="UND82" s="36"/>
      <c r="UNE82" s="36"/>
      <c r="UNF82" s="36"/>
      <c r="UNG82" s="36"/>
      <c r="UNH82" s="36"/>
      <c r="UNI82" s="36"/>
      <c r="UNJ82" s="36"/>
      <c r="UNK82" s="36"/>
      <c r="UNL82" s="36"/>
      <c r="UNM82" s="36"/>
      <c r="UNN82" s="36"/>
      <c r="UNO82" s="36"/>
      <c r="UNP82" s="36"/>
      <c r="UNQ82" s="36"/>
      <c r="UNR82" s="36"/>
      <c r="UNS82" s="36"/>
      <c r="UNT82" s="36"/>
      <c r="UNU82" s="36"/>
      <c r="UNV82" s="36"/>
      <c r="UNW82" s="36"/>
      <c r="UNX82" s="36"/>
      <c r="UNY82" s="36"/>
      <c r="UNZ82" s="36"/>
      <c r="UOA82" s="36"/>
      <c r="UOB82" s="36"/>
      <c r="UOC82" s="36"/>
      <c r="UOD82" s="36"/>
      <c r="UOE82" s="36"/>
      <c r="UOF82" s="36"/>
      <c r="UOG82" s="36"/>
      <c r="UOH82" s="36"/>
      <c r="UOI82" s="36"/>
      <c r="UOJ82" s="36"/>
      <c r="UOK82" s="36"/>
      <c r="UOL82" s="36"/>
      <c r="UOM82" s="36"/>
      <c r="UON82" s="36"/>
      <c r="UOO82" s="36"/>
      <c r="UOP82" s="36"/>
      <c r="UOQ82" s="36"/>
      <c r="UOR82" s="36"/>
      <c r="UOS82" s="36"/>
      <c r="UOT82" s="36"/>
      <c r="UOU82" s="36"/>
      <c r="UOV82" s="36"/>
      <c r="UOW82" s="36"/>
      <c r="UOX82" s="36"/>
      <c r="UOY82" s="36"/>
      <c r="UOZ82" s="36"/>
      <c r="UPA82" s="36"/>
      <c r="UPB82" s="36"/>
      <c r="UPC82" s="36"/>
      <c r="UPD82" s="36"/>
      <c r="UPE82" s="36"/>
      <c r="UPF82" s="36"/>
      <c r="UPG82" s="36"/>
      <c r="UPH82" s="36"/>
      <c r="UPI82" s="36"/>
      <c r="UPJ82" s="36"/>
      <c r="UPK82" s="36"/>
      <c r="UPL82" s="36"/>
      <c r="UPM82" s="36"/>
      <c r="UPN82" s="36"/>
      <c r="UPO82" s="36"/>
      <c r="UPP82" s="36"/>
      <c r="UPQ82" s="36"/>
      <c r="UPR82" s="36"/>
      <c r="UPS82" s="36"/>
      <c r="UPT82" s="36"/>
      <c r="UPU82" s="36"/>
      <c r="UPV82" s="36"/>
      <c r="UPW82" s="36"/>
      <c r="UPX82" s="36"/>
      <c r="UPY82" s="36"/>
      <c r="UPZ82" s="36"/>
      <c r="UQA82" s="36"/>
      <c r="UQB82" s="36"/>
      <c r="UQC82" s="36"/>
      <c r="UQD82" s="36"/>
      <c r="UQE82" s="36"/>
      <c r="UQF82" s="36"/>
      <c r="UQG82" s="36"/>
      <c r="UQH82" s="36"/>
      <c r="UQI82" s="36"/>
      <c r="UQJ82" s="36"/>
      <c r="UQK82" s="36"/>
      <c r="UQL82" s="36"/>
      <c r="UQM82" s="36"/>
      <c r="UQN82" s="36"/>
      <c r="UQO82" s="36"/>
      <c r="UQP82" s="36"/>
      <c r="UQQ82" s="36"/>
      <c r="UQR82" s="36"/>
      <c r="UQS82" s="36"/>
      <c r="UQT82" s="36"/>
      <c r="UQU82" s="36"/>
      <c r="UQV82" s="36"/>
      <c r="UQW82" s="36"/>
      <c r="UQX82" s="36"/>
      <c r="UQY82" s="36"/>
      <c r="UQZ82" s="36"/>
      <c r="URA82" s="36"/>
      <c r="URB82" s="36"/>
      <c r="URC82" s="36"/>
      <c r="URD82" s="36"/>
      <c r="URE82" s="36"/>
      <c r="URF82" s="36"/>
      <c r="URG82" s="36"/>
      <c r="URH82" s="36"/>
      <c r="URI82" s="36"/>
      <c r="URJ82" s="36"/>
      <c r="URK82" s="36"/>
      <c r="URL82" s="36"/>
      <c r="URM82" s="36"/>
      <c r="URN82" s="36"/>
      <c r="URO82" s="36"/>
      <c r="URP82" s="36"/>
      <c r="URQ82" s="36"/>
      <c r="URR82" s="36"/>
      <c r="URS82" s="36"/>
      <c r="URT82" s="36"/>
      <c r="URU82" s="36"/>
      <c r="URV82" s="36"/>
      <c r="URW82" s="36"/>
      <c r="URX82" s="36"/>
      <c r="URY82" s="36"/>
      <c r="URZ82" s="36"/>
      <c r="USA82" s="36"/>
      <c r="USB82" s="36"/>
      <c r="USC82" s="36"/>
      <c r="USD82" s="36"/>
      <c r="USE82" s="36"/>
      <c r="USF82" s="36"/>
      <c r="USG82" s="36"/>
      <c r="USH82" s="36"/>
      <c r="USI82" s="36"/>
      <c r="USJ82" s="36"/>
      <c r="USK82" s="36"/>
      <c r="USL82" s="36"/>
      <c r="USM82" s="36"/>
      <c r="USN82" s="36"/>
      <c r="USO82" s="36"/>
      <c r="USP82" s="36"/>
      <c r="USQ82" s="36"/>
      <c r="USR82" s="36"/>
      <c r="USS82" s="36"/>
      <c r="UST82" s="36"/>
      <c r="USU82" s="36"/>
      <c r="USV82" s="36"/>
      <c r="USW82" s="36"/>
      <c r="USX82" s="36"/>
      <c r="USY82" s="36"/>
      <c r="USZ82" s="36"/>
      <c r="UTA82" s="36"/>
      <c r="UTB82" s="36"/>
      <c r="UTC82" s="36"/>
      <c r="UTD82" s="36"/>
      <c r="UTE82" s="36"/>
      <c r="UTF82" s="36"/>
      <c r="UTG82" s="36"/>
      <c r="UTH82" s="36"/>
      <c r="UTI82" s="36"/>
      <c r="UTJ82" s="36"/>
      <c r="UTK82" s="36"/>
      <c r="UTL82" s="36"/>
      <c r="UTM82" s="36"/>
      <c r="UTN82" s="36"/>
      <c r="UTO82" s="36"/>
      <c r="UTP82" s="36"/>
      <c r="UTQ82" s="36"/>
      <c r="UTR82" s="36"/>
      <c r="UTS82" s="36"/>
      <c r="UTT82" s="36"/>
      <c r="UTU82" s="36"/>
      <c r="UTV82" s="36"/>
      <c r="UTW82" s="36"/>
      <c r="UTX82" s="36"/>
      <c r="UTY82" s="36"/>
      <c r="UTZ82" s="36"/>
      <c r="UUA82" s="36"/>
      <c r="UUB82" s="36"/>
      <c r="UUC82" s="36"/>
      <c r="UUD82" s="36"/>
      <c r="UUE82" s="36"/>
      <c r="UUF82" s="36"/>
      <c r="UUG82" s="36"/>
      <c r="UUH82" s="36"/>
      <c r="UUI82" s="36"/>
      <c r="UUJ82" s="36"/>
      <c r="UUK82" s="36"/>
      <c r="UUL82" s="36"/>
      <c r="UUM82" s="36"/>
      <c r="UUN82" s="36"/>
      <c r="UUO82" s="36"/>
      <c r="UUP82" s="36"/>
      <c r="UUQ82" s="36"/>
      <c r="UUR82" s="36"/>
      <c r="UUS82" s="36"/>
      <c r="UUT82" s="36"/>
      <c r="UUU82" s="36"/>
      <c r="UUV82" s="36"/>
      <c r="UUW82" s="36"/>
      <c r="UUX82" s="36"/>
      <c r="UUY82" s="36"/>
      <c r="UUZ82" s="36"/>
      <c r="UVA82" s="36"/>
      <c r="UVB82" s="36"/>
      <c r="UVC82" s="36"/>
      <c r="UVD82" s="36"/>
      <c r="UVE82" s="36"/>
      <c r="UVF82" s="36"/>
      <c r="UVG82" s="36"/>
      <c r="UVH82" s="36"/>
      <c r="UVI82" s="36"/>
      <c r="UVJ82" s="36"/>
      <c r="UVK82" s="36"/>
      <c r="UVL82" s="36"/>
      <c r="UVM82" s="36"/>
      <c r="UVN82" s="36"/>
      <c r="UVO82" s="36"/>
      <c r="UVP82" s="36"/>
      <c r="UVQ82" s="36"/>
      <c r="UVR82" s="36"/>
      <c r="UVS82" s="36"/>
      <c r="UVT82" s="36"/>
      <c r="UVU82" s="36"/>
      <c r="UVV82" s="36"/>
      <c r="UVW82" s="36"/>
      <c r="UVX82" s="36"/>
      <c r="UVY82" s="36"/>
      <c r="UVZ82" s="36"/>
      <c r="UWA82" s="36"/>
      <c r="UWB82" s="36"/>
      <c r="UWC82" s="36"/>
      <c r="UWD82" s="36"/>
      <c r="UWE82" s="36"/>
      <c r="UWF82" s="36"/>
      <c r="UWG82" s="36"/>
      <c r="UWH82" s="36"/>
      <c r="UWI82" s="36"/>
      <c r="UWJ82" s="36"/>
      <c r="UWK82" s="36"/>
      <c r="UWL82" s="36"/>
      <c r="UWM82" s="36"/>
      <c r="UWN82" s="36"/>
      <c r="UWO82" s="36"/>
      <c r="UWP82" s="36"/>
      <c r="UWQ82" s="36"/>
      <c r="UWR82" s="36"/>
      <c r="UWS82" s="36"/>
      <c r="UWT82" s="36"/>
      <c r="UWU82" s="36"/>
      <c r="UWV82" s="36"/>
      <c r="UWW82" s="36"/>
      <c r="UWX82" s="36"/>
      <c r="UWY82" s="36"/>
      <c r="UWZ82" s="36"/>
      <c r="UXA82" s="36"/>
      <c r="UXB82" s="36"/>
      <c r="UXC82" s="36"/>
      <c r="UXD82" s="36"/>
      <c r="UXE82" s="36"/>
      <c r="UXF82" s="36"/>
      <c r="UXG82" s="36"/>
      <c r="UXH82" s="36"/>
      <c r="UXI82" s="36"/>
      <c r="UXJ82" s="36"/>
      <c r="UXK82" s="36"/>
      <c r="UXL82" s="36"/>
      <c r="UXM82" s="36"/>
      <c r="UXN82" s="36"/>
      <c r="UXO82" s="36"/>
      <c r="UXP82" s="36"/>
      <c r="UXQ82" s="36"/>
      <c r="UXR82" s="36"/>
      <c r="UXS82" s="36"/>
      <c r="UXT82" s="36"/>
      <c r="UXU82" s="36"/>
      <c r="UXV82" s="36"/>
      <c r="UXW82" s="36"/>
      <c r="UXX82" s="36"/>
      <c r="UXY82" s="36"/>
      <c r="UXZ82" s="36"/>
      <c r="UYA82" s="36"/>
      <c r="UYB82" s="36"/>
      <c r="UYC82" s="36"/>
      <c r="UYD82" s="36"/>
      <c r="UYE82" s="36"/>
      <c r="UYF82" s="36"/>
      <c r="UYG82" s="36"/>
      <c r="UYH82" s="36"/>
      <c r="UYI82" s="36"/>
      <c r="UYJ82" s="36"/>
      <c r="UYK82" s="36"/>
      <c r="UYL82" s="36"/>
      <c r="UYM82" s="36"/>
      <c r="UYN82" s="36"/>
      <c r="UYO82" s="36"/>
      <c r="UYP82" s="36"/>
      <c r="UYQ82" s="36"/>
      <c r="UYR82" s="36"/>
      <c r="UYS82" s="36"/>
      <c r="UYT82" s="36"/>
      <c r="UYU82" s="36"/>
      <c r="UYV82" s="36"/>
      <c r="UYW82" s="36"/>
      <c r="UYX82" s="36"/>
      <c r="UYY82" s="36"/>
      <c r="UYZ82" s="36"/>
      <c r="UZA82" s="36"/>
      <c r="UZB82" s="36"/>
      <c r="UZC82" s="36"/>
      <c r="UZD82" s="36"/>
      <c r="UZE82" s="36"/>
      <c r="UZF82" s="36"/>
      <c r="UZG82" s="36"/>
      <c r="UZH82" s="36"/>
      <c r="UZI82" s="36"/>
      <c r="UZJ82" s="36"/>
      <c r="UZK82" s="36"/>
      <c r="UZL82" s="36"/>
      <c r="UZM82" s="36"/>
      <c r="UZN82" s="36"/>
      <c r="UZO82" s="36"/>
      <c r="UZP82" s="36"/>
      <c r="UZQ82" s="36"/>
      <c r="UZR82" s="36"/>
      <c r="UZS82" s="36"/>
      <c r="UZT82" s="36"/>
      <c r="UZU82" s="36"/>
      <c r="UZV82" s="36"/>
      <c r="UZW82" s="36"/>
      <c r="UZX82" s="36"/>
      <c r="UZY82" s="36"/>
      <c r="UZZ82" s="36"/>
      <c r="VAA82" s="36"/>
      <c r="VAB82" s="36"/>
      <c r="VAC82" s="36"/>
      <c r="VAD82" s="36"/>
      <c r="VAE82" s="36"/>
      <c r="VAF82" s="36"/>
      <c r="VAG82" s="36"/>
      <c r="VAH82" s="36"/>
      <c r="VAI82" s="36"/>
      <c r="VAJ82" s="36"/>
      <c r="VAK82" s="36"/>
      <c r="VAL82" s="36"/>
      <c r="VAM82" s="36"/>
      <c r="VAN82" s="36"/>
      <c r="VAO82" s="36"/>
      <c r="VAP82" s="36"/>
      <c r="VAQ82" s="36"/>
      <c r="VAR82" s="36"/>
      <c r="VAS82" s="36"/>
      <c r="VAT82" s="36"/>
      <c r="VAU82" s="36"/>
      <c r="VAV82" s="36"/>
      <c r="VAW82" s="36"/>
      <c r="VAX82" s="36"/>
      <c r="VAY82" s="36"/>
      <c r="VAZ82" s="36"/>
      <c r="VBA82" s="36"/>
      <c r="VBB82" s="36"/>
      <c r="VBC82" s="36"/>
      <c r="VBD82" s="36"/>
      <c r="VBE82" s="36"/>
      <c r="VBF82" s="36"/>
      <c r="VBG82" s="36"/>
      <c r="VBH82" s="36"/>
      <c r="VBI82" s="36"/>
      <c r="VBJ82" s="36"/>
      <c r="VBK82" s="36"/>
      <c r="VBL82" s="36"/>
      <c r="VBM82" s="36"/>
      <c r="VBN82" s="36"/>
      <c r="VBO82" s="36"/>
      <c r="VBP82" s="36"/>
      <c r="VBQ82" s="36"/>
      <c r="VBR82" s="36"/>
      <c r="VBS82" s="36"/>
      <c r="VBT82" s="36"/>
      <c r="VBU82" s="36"/>
      <c r="VBV82" s="36"/>
      <c r="VBW82" s="36"/>
      <c r="VBX82" s="36"/>
      <c r="VBY82" s="36"/>
      <c r="VBZ82" s="36"/>
      <c r="VCA82" s="36"/>
      <c r="VCB82" s="36"/>
      <c r="VCC82" s="36"/>
      <c r="VCD82" s="36"/>
      <c r="VCE82" s="36"/>
      <c r="VCF82" s="36"/>
      <c r="VCG82" s="36"/>
      <c r="VCH82" s="36"/>
      <c r="VCI82" s="36"/>
      <c r="VCJ82" s="36"/>
      <c r="VCK82" s="36"/>
      <c r="VCL82" s="36"/>
      <c r="VCM82" s="36"/>
      <c r="VCN82" s="36"/>
      <c r="VCO82" s="36"/>
      <c r="VCP82" s="36"/>
      <c r="VCQ82" s="36"/>
      <c r="VCR82" s="36"/>
      <c r="VCS82" s="36"/>
      <c r="VCT82" s="36"/>
      <c r="VCU82" s="36"/>
      <c r="VCV82" s="36"/>
      <c r="VCW82" s="36"/>
      <c r="VCX82" s="36"/>
      <c r="VCY82" s="36"/>
      <c r="VCZ82" s="36"/>
      <c r="VDA82" s="36"/>
      <c r="VDB82" s="36"/>
      <c r="VDC82" s="36"/>
      <c r="VDD82" s="36"/>
      <c r="VDE82" s="36"/>
      <c r="VDF82" s="36"/>
      <c r="VDG82" s="36"/>
      <c r="VDH82" s="36"/>
      <c r="VDI82" s="36"/>
      <c r="VDJ82" s="36"/>
      <c r="VDK82" s="36"/>
      <c r="VDL82" s="36"/>
      <c r="VDM82" s="36"/>
      <c r="VDN82" s="36"/>
      <c r="VDO82" s="36"/>
      <c r="VDP82" s="36"/>
      <c r="VDQ82" s="36"/>
      <c r="VDR82" s="36"/>
      <c r="VDS82" s="36"/>
      <c r="VDT82" s="36"/>
      <c r="VDU82" s="36"/>
      <c r="VDV82" s="36"/>
      <c r="VDW82" s="36"/>
      <c r="VDX82" s="36"/>
      <c r="VDY82" s="36"/>
      <c r="VDZ82" s="36"/>
      <c r="VEA82" s="36"/>
      <c r="VEB82" s="36"/>
      <c r="VEC82" s="36"/>
      <c r="VED82" s="36"/>
      <c r="VEE82" s="36"/>
      <c r="VEF82" s="36"/>
      <c r="VEG82" s="36"/>
      <c r="VEH82" s="36"/>
      <c r="VEI82" s="36"/>
      <c r="VEJ82" s="36"/>
      <c r="VEK82" s="36"/>
      <c r="VEL82" s="36"/>
      <c r="VEM82" s="36"/>
      <c r="VEN82" s="36"/>
      <c r="VEO82" s="36"/>
      <c r="VEP82" s="36"/>
      <c r="VEQ82" s="36"/>
      <c r="VER82" s="36"/>
      <c r="VES82" s="36"/>
      <c r="VET82" s="36"/>
      <c r="VEU82" s="36"/>
      <c r="VEV82" s="36"/>
      <c r="VEW82" s="36"/>
      <c r="VEX82" s="36"/>
      <c r="VEY82" s="36"/>
      <c r="VEZ82" s="36"/>
      <c r="VFA82" s="36"/>
      <c r="VFB82" s="36"/>
      <c r="VFC82" s="36"/>
      <c r="VFD82" s="36"/>
      <c r="VFE82" s="36"/>
      <c r="VFF82" s="36"/>
      <c r="VFG82" s="36"/>
      <c r="VFH82" s="36"/>
      <c r="VFI82" s="36"/>
      <c r="VFJ82" s="36"/>
      <c r="VFK82" s="36"/>
      <c r="VFL82" s="36"/>
      <c r="VFM82" s="36"/>
      <c r="VFN82" s="36"/>
      <c r="VFO82" s="36"/>
      <c r="VFP82" s="36"/>
      <c r="VFQ82" s="36"/>
      <c r="VFR82" s="36"/>
      <c r="VFS82" s="36"/>
      <c r="VFT82" s="36"/>
      <c r="VFU82" s="36"/>
      <c r="VFV82" s="36"/>
      <c r="VFW82" s="36"/>
      <c r="VFX82" s="36"/>
      <c r="VFY82" s="36"/>
      <c r="VFZ82" s="36"/>
      <c r="VGA82" s="36"/>
      <c r="VGB82" s="36"/>
      <c r="VGC82" s="36"/>
      <c r="VGD82" s="36"/>
      <c r="VGE82" s="36"/>
      <c r="VGF82" s="36"/>
      <c r="VGG82" s="36"/>
      <c r="VGH82" s="36"/>
      <c r="VGI82" s="36"/>
      <c r="VGJ82" s="36"/>
      <c r="VGK82" s="36"/>
      <c r="VGL82" s="36"/>
      <c r="VGM82" s="36"/>
      <c r="VGN82" s="36"/>
      <c r="VGO82" s="36"/>
      <c r="VGP82" s="36"/>
      <c r="VGQ82" s="36"/>
      <c r="VGR82" s="36"/>
      <c r="VGS82" s="36"/>
      <c r="VGT82" s="36"/>
      <c r="VGU82" s="36"/>
      <c r="VGV82" s="36"/>
      <c r="VGW82" s="36"/>
      <c r="VGX82" s="36"/>
      <c r="VGY82" s="36"/>
      <c r="VGZ82" s="36"/>
      <c r="VHA82" s="36"/>
      <c r="VHB82" s="36"/>
      <c r="VHC82" s="36"/>
      <c r="VHD82" s="36"/>
      <c r="VHE82" s="36"/>
      <c r="VHF82" s="36"/>
      <c r="VHG82" s="36"/>
      <c r="VHH82" s="36"/>
      <c r="VHI82" s="36"/>
      <c r="VHJ82" s="36"/>
      <c r="VHK82" s="36"/>
      <c r="VHL82" s="36"/>
      <c r="VHM82" s="36"/>
      <c r="VHN82" s="36"/>
      <c r="VHO82" s="36"/>
      <c r="VHP82" s="36"/>
      <c r="VHQ82" s="36"/>
      <c r="VHR82" s="36"/>
      <c r="VHS82" s="36"/>
      <c r="VHT82" s="36"/>
      <c r="VHU82" s="36"/>
      <c r="VHV82" s="36"/>
      <c r="VHW82" s="36"/>
      <c r="VHX82" s="36"/>
      <c r="VHY82" s="36"/>
      <c r="VHZ82" s="36"/>
      <c r="VIA82" s="36"/>
      <c r="VIB82" s="36"/>
      <c r="VIC82" s="36"/>
      <c r="VID82" s="36"/>
      <c r="VIE82" s="36"/>
      <c r="VIF82" s="36"/>
      <c r="VIG82" s="36"/>
      <c r="VIH82" s="36"/>
      <c r="VII82" s="36"/>
      <c r="VIJ82" s="36"/>
      <c r="VIK82" s="36"/>
      <c r="VIL82" s="36"/>
      <c r="VIM82" s="36"/>
      <c r="VIN82" s="36"/>
      <c r="VIO82" s="36"/>
      <c r="VIP82" s="36"/>
      <c r="VIQ82" s="36"/>
      <c r="VIR82" s="36"/>
      <c r="VIS82" s="36"/>
      <c r="VIT82" s="36"/>
      <c r="VIU82" s="36"/>
      <c r="VIV82" s="36"/>
      <c r="VIW82" s="36"/>
      <c r="VIX82" s="36"/>
      <c r="VIY82" s="36"/>
      <c r="VIZ82" s="36"/>
      <c r="VJA82" s="36"/>
      <c r="VJB82" s="36"/>
      <c r="VJC82" s="36"/>
      <c r="VJD82" s="36"/>
      <c r="VJE82" s="36"/>
      <c r="VJF82" s="36"/>
      <c r="VJG82" s="36"/>
      <c r="VJH82" s="36"/>
      <c r="VJI82" s="36"/>
      <c r="VJJ82" s="36"/>
      <c r="VJK82" s="36"/>
      <c r="VJL82" s="36"/>
      <c r="VJM82" s="36"/>
      <c r="VJN82" s="36"/>
      <c r="VJO82" s="36"/>
      <c r="VJP82" s="36"/>
      <c r="VJQ82" s="36"/>
      <c r="VJR82" s="36"/>
      <c r="VJS82" s="36"/>
      <c r="VJT82" s="36"/>
      <c r="VJU82" s="36"/>
      <c r="VJV82" s="36"/>
      <c r="VJW82" s="36"/>
      <c r="VJX82" s="36"/>
      <c r="VJY82" s="36"/>
      <c r="VJZ82" s="36"/>
      <c r="VKA82" s="36"/>
      <c r="VKB82" s="36"/>
      <c r="VKC82" s="36"/>
      <c r="VKD82" s="36"/>
      <c r="VKE82" s="36"/>
      <c r="VKF82" s="36"/>
      <c r="VKG82" s="36"/>
      <c r="VKH82" s="36"/>
      <c r="VKI82" s="36"/>
      <c r="VKJ82" s="36"/>
      <c r="VKK82" s="36"/>
      <c r="VKL82" s="36"/>
      <c r="VKM82" s="36"/>
      <c r="VKN82" s="36"/>
      <c r="VKO82" s="36"/>
      <c r="VKP82" s="36"/>
      <c r="VKQ82" s="36"/>
      <c r="VKR82" s="36"/>
      <c r="VKS82" s="36"/>
      <c r="VKT82" s="36"/>
      <c r="VKU82" s="36"/>
      <c r="VKV82" s="36"/>
      <c r="VKW82" s="36"/>
      <c r="VKX82" s="36"/>
      <c r="VKY82" s="36"/>
      <c r="VKZ82" s="36"/>
      <c r="VLA82" s="36"/>
      <c r="VLB82" s="36"/>
      <c r="VLC82" s="36"/>
      <c r="VLD82" s="36"/>
      <c r="VLE82" s="36"/>
      <c r="VLF82" s="36"/>
      <c r="VLG82" s="36"/>
      <c r="VLH82" s="36"/>
      <c r="VLI82" s="36"/>
      <c r="VLJ82" s="36"/>
      <c r="VLK82" s="36"/>
      <c r="VLL82" s="36"/>
      <c r="VLM82" s="36"/>
      <c r="VLN82" s="36"/>
      <c r="VLO82" s="36"/>
      <c r="VLP82" s="36"/>
      <c r="VLQ82" s="36"/>
      <c r="VLR82" s="36"/>
      <c r="VLS82" s="36"/>
      <c r="VLT82" s="36"/>
      <c r="VLU82" s="36"/>
      <c r="VLV82" s="36"/>
      <c r="VLW82" s="36"/>
      <c r="VLX82" s="36"/>
      <c r="VLY82" s="36"/>
      <c r="VLZ82" s="36"/>
      <c r="VMA82" s="36"/>
      <c r="VMB82" s="36"/>
      <c r="VMC82" s="36"/>
      <c r="VMD82" s="36"/>
      <c r="VME82" s="36"/>
      <c r="VMF82" s="36"/>
      <c r="VMG82" s="36"/>
      <c r="VMH82" s="36"/>
      <c r="VMI82" s="36"/>
      <c r="VMJ82" s="36"/>
      <c r="VMK82" s="36"/>
      <c r="VML82" s="36"/>
      <c r="VMM82" s="36"/>
      <c r="VMN82" s="36"/>
      <c r="VMO82" s="36"/>
      <c r="VMP82" s="36"/>
      <c r="VMQ82" s="36"/>
      <c r="VMR82" s="36"/>
      <c r="VMS82" s="36"/>
      <c r="VMT82" s="36"/>
      <c r="VMU82" s="36"/>
      <c r="VMV82" s="36"/>
      <c r="VMW82" s="36"/>
      <c r="VMX82" s="36"/>
      <c r="VMY82" s="36"/>
      <c r="VMZ82" s="36"/>
      <c r="VNA82" s="36"/>
      <c r="VNB82" s="36"/>
      <c r="VNC82" s="36"/>
      <c r="VND82" s="36"/>
      <c r="VNE82" s="36"/>
      <c r="VNF82" s="36"/>
      <c r="VNG82" s="36"/>
      <c r="VNH82" s="36"/>
      <c r="VNI82" s="36"/>
      <c r="VNJ82" s="36"/>
      <c r="VNK82" s="36"/>
      <c r="VNL82" s="36"/>
      <c r="VNM82" s="36"/>
      <c r="VNN82" s="36"/>
      <c r="VNO82" s="36"/>
      <c r="VNP82" s="36"/>
      <c r="VNQ82" s="36"/>
      <c r="VNR82" s="36"/>
      <c r="VNS82" s="36"/>
      <c r="VNT82" s="36"/>
      <c r="VNU82" s="36"/>
      <c r="VNV82" s="36"/>
      <c r="VNW82" s="36"/>
      <c r="VNX82" s="36"/>
      <c r="VNY82" s="36"/>
      <c r="VNZ82" s="36"/>
      <c r="VOA82" s="36"/>
      <c r="VOB82" s="36"/>
      <c r="VOC82" s="36"/>
      <c r="VOD82" s="36"/>
      <c r="VOE82" s="36"/>
      <c r="VOF82" s="36"/>
      <c r="VOG82" s="36"/>
      <c r="VOH82" s="36"/>
      <c r="VOI82" s="36"/>
      <c r="VOJ82" s="36"/>
      <c r="VOK82" s="36"/>
      <c r="VOL82" s="36"/>
      <c r="VOM82" s="36"/>
      <c r="VON82" s="36"/>
      <c r="VOO82" s="36"/>
      <c r="VOP82" s="36"/>
      <c r="VOQ82" s="36"/>
      <c r="VOR82" s="36"/>
      <c r="VOS82" s="36"/>
      <c r="VOT82" s="36"/>
      <c r="VOU82" s="36"/>
      <c r="VOV82" s="36"/>
      <c r="VOW82" s="36"/>
      <c r="VOX82" s="36"/>
      <c r="VOY82" s="36"/>
      <c r="VOZ82" s="36"/>
      <c r="VPA82" s="36"/>
      <c r="VPB82" s="36"/>
      <c r="VPC82" s="36"/>
      <c r="VPD82" s="36"/>
      <c r="VPE82" s="36"/>
      <c r="VPF82" s="36"/>
      <c r="VPG82" s="36"/>
      <c r="VPH82" s="36"/>
      <c r="VPI82" s="36"/>
      <c r="VPJ82" s="36"/>
      <c r="VPK82" s="36"/>
      <c r="VPL82" s="36"/>
      <c r="VPM82" s="36"/>
      <c r="VPN82" s="36"/>
      <c r="VPO82" s="36"/>
      <c r="VPP82" s="36"/>
      <c r="VPQ82" s="36"/>
      <c r="VPR82" s="36"/>
      <c r="VPS82" s="36"/>
      <c r="VPT82" s="36"/>
      <c r="VPU82" s="36"/>
      <c r="VPV82" s="36"/>
      <c r="VPW82" s="36"/>
      <c r="VPX82" s="36"/>
      <c r="VPY82" s="36"/>
      <c r="VPZ82" s="36"/>
      <c r="VQA82" s="36"/>
      <c r="VQB82" s="36"/>
      <c r="VQC82" s="36"/>
      <c r="VQD82" s="36"/>
      <c r="VQE82" s="36"/>
      <c r="VQF82" s="36"/>
      <c r="VQG82" s="36"/>
      <c r="VQH82" s="36"/>
      <c r="VQI82" s="36"/>
      <c r="VQJ82" s="36"/>
      <c r="VQK82" s="36"/>
      <c r="VQL82" s="36"/>
      <c r="VQM82" s="36"/>
      <c r="VQN82" s="36"/>
      <c r="VQO82" s="36"/>
      <c r="VQP82" s="36"/>
      <c r="VQQ82" s="36"/>
      <c r="VQR82" s="36"/>
      <c r="VQS82" s="36"/>
      <c r="VQT82" s="36"/>
      <c r="VQU82" s="36"/>
      <c r="VQV82" s="36"/>
      <c r="VQW82" s="36"/>
      <c r="VQX82" s="36"/>
      <c r="VQY82" s="36"/>
      <c r="VQZ82" s="36"/>
      <c r="VRA82" s="36"/>
      <c r="VRB82" s="36"/>
      <c r="VRC82" s="36"/>
      <c r="VRD82" s="36"/>
      <c r="VRE82" s="36"/>
      <c r="VRF82" s="36"/>
      <c r="VRG82" s="36"/>
      <c r="VRH82" s="36"/>
      <c r="VRI82" s="36"/>
      <c r="VRJ82" s="36"/>
      <c r="VRK82" s="36"/>
      <c r="VRL82" s="36"/>
      <c r="VRM82" s="36"/>
      <c r="VRN82" s="36"/>
      <c r="VRO82" s="36"/>
      <c r="VRP82" s="36"/>
      <c r="VRQ82" s="36"/>
      <c r="VRR82" s="36"/>
      <c r="VRS82" s="36"/>
      <c r="VRT82" s="36"/>
      <c r="VRU82" s="36"/>
      <c r="VRV82" s="36"/>
      <c r="VRW82" s="36"/>
      <c r="VRX82" s="36"/>
      <c r="VRY82" s="36"/>
      <c r="VRZ82" s="36"/>
      <c r="VSA82" s="36"/>
      <c r="VSB82" s="36"/>
      <c r="VSC82" s="36"/>
      <c r="VSD82" s="36"/>
      <c r="VSE82" s="36"/>
      <c r="VSF82" s="36"/>
      <c r="VSG82" s="36"/>
      <c r="VSH82" s="36"/>
      <c r="VSI82" s="36"/>
      <c r="VSJ82" s="36"/>
      <c r="VSK82" s="36"/>
      <c r="VSL82" s="36"/>
      <c r="VSM82" s="36"/>
      <c r="VSN82" s="36"/>
      <c r="VSO82" s="36"/>
      <c r="VSP82" s="36"/>
      <c r="VSQ82" s="36"/>
      <c r="VSR82" s="36"/>
      <c r="VSS82" s="36"/>
      <c r="VST82" s="36"/>
      <c r="VSU82" s="36"/>
      <c r="VSV82" s="36"/>
      <c r="VSW82" s="36"/>
      <c r="VSX82" s="36"/>
      <c r="VSY82" s="36"/>
      <c r="VSZ82" s="36"/>
      <c r="VTA82" s="36"/>
      <c r="VTB82" s="36"/>
      <c r="VTC82" s="36"/>
      <c r="VTD82" s="36"/>
      <c r="VTE82" s="36"/>
      <c r="VTF82" s="36"/>
      <c r="VTG82" s="36"/>
      <c r="VTH82" s="36"/>
      <c r="VTI82" s="36"/>
      <c r="VTJ82" s="36"/>
      <c r="VTK82" s="36"/>
      <c r="VTL82" s="36"/>
      <c r="VTM82" s="36"/>
      <c r="VTN82" s="36"/>
      <c r="VTO82" s="36"/>
      <c r="VTP82" s="36"/>
      <c r="VTQ82" s="36"/>
      <c r="VTR82" s="36"/>
      <c r="VTS82" s="36"/>
      <c r="VTT82" s="36"/>
      <c r="VTU82" s="36"/>
      <c r="VTV82" s="36"/>
      <c r="VTW82" s="36"/>
      <c r="VTX82" s="36"/>
      <c r="VTY82" s="36"/>
      <c r="VTZ82" s="36"/>
      <c r="VUA82" s="36"/>
      <c r="VUB82" s="36"/>
      <c r="VUC82" s="36"/>
      <c r="VUD82" s="36"/>
      <c r="VUE82" s="36"/>
      <c r="VUF82" s="36"/>
      <c r="VUG82" s="36"/>
      <c r="VUH82" s="36"/>
      <c r="VUI82" s="36"/>
      <c r="VUJ82" s="36"/>
      <c r="VUK82" s="36"/>
      <c r="VUL82" s="36"/>
      <c r="VUM82" s="36"/>
      <c r="VUN82" s="36"/>
      <c r="VUO82" s="36"/>
      <c r="VUP82" s="36"/>
      <c r="VUQ82" s="36"/>
      <c r="VUR82" s="36"/>
      <c r="VUS82" s="36"/>
      <c r="VUT82" s="36"/>
      <c r="VUU82" s="36"/>
      <c r="VUV82" s="36"/>
      <c r="VUW82" s="36"/>
      <c r="VUX82" s="36"/>
      <c r="VUY82" s="36"/>
      <c r="VUZ82" s="36"/>
      <c r="VVA82" s="36"/>
      <c r="VVB82" s="36"/>
      <c r="VVC82" s="36"/>
      <c r="VVD82" s="36"/>
      <c r="VVE82" s="36"/>
      <c r="VVF82" s="36"/>
      <c r="VVG82" s="36"/>
      <c r="VVH82" s="36"/>
      <c r="VVI82" s="36"/>
      <c r="VVJ82" s="36"/>
      <c r="VVK82" s="36"/>
      <c r="VVL82" s="36"/>
      <c r="VVM82" s="36"/>
      <c r="VVN82" s="36"/>
      <c r="VVO82" s="36"/>
      <c r="VVP82" s="36"/>
      <c r="VVQ82" s="36"/>
      <c r="VVR82" s="36"/>
      <c r="VVS82" s="36"/>
      <c r="VVT82" s="36"/>
      <c r="VVU82" s="36"/>
      <c r="VVV82" s="36"/>
      <c r="VVW82" s="36"/>
      <c r="VVX82" s="36"/>
      <c r="VVY82" s="36"/>
      <c r="VVZ82" s="36"/>
      <c r="VWA82" s="36"/>
      <c r="VWB82" s="36"/>
      <c r="VWC82" s="36"/>
      <c r="VWD82" s="36"/>
      <c r="VWE82" s="36"/>
      <c r="VWF82" s="36"/>
      <c r="VWG82" s="36"/>
      <c r="VWH82" s="36"/>
      <c r="VWI82" s="36"/>
      <c r="VWJ82" s="36"/>
      <c r="VWK82" s="36"/>
      <c r="VWL82" s="36"/>
      <c r="VWM82" s="36"/>
      <c r="VWN82" s="36"/>
      <c r="VWO82" s="36"/>
      <c r="VWP82" s="36"/>
      <c r="VWQ82" s="36"/>
      <c r="VWR82" s="36"/>
      <c r="VWS82" s="36"/>
      <c r="VWT82" s="36"/>
      <c r="VWU82" s="36"/>
      <c r="VWV82" s="36"/>
      <c r="VWW82" s="36"/>
      <c r="VWX82" s="36"/>
      <c r="VWY82" s="36"/>
      <c r="VWZ82" s="36"/>
      <c r="VXA82" s="36"/>
      <c r="VXB82" s="36"/>
      <c r="VXC82" s="36"/>
      <c r="VXD82" s="36"/>
      <c r="VXE82" s="36"/>
      <c r="VXF82" s="36"/>
      <c r="VXG82" s="36"/>
      <c r="VXH82" s="36"/>
      <c r="VXI82" s="36"/>
      <c r="VXJ82" s="36"/>
      <c r="VXK82" s="36"/>
      <c r="VXL82" s="36"/>
      <c r="VXM82" s="36"/>
      <c r="VXN82" s="36"/>
      <c r="VXO82" s="36"/>
      <c r="VXP82" s="36"/>
      <c r="VXQ82" s="36"/>
      <c r="VXR82" s="36"/>
      <c r="VXS82" s="36"/>
      <c r="VXT82" s="36"/>
      <c r="VXU82" s="36"/>
      <c r="VXV82" s="36"/>
      <c r="VXW82" s="36"/>
      <c r="VXX82" s="36"/>
      <c r="VXY82" s="36"/>
      <c r="VXZ82" s="36"/>
      <c r="VYA82" s="36"/>
      <c r="VYB82" s="36"/>
      <c r="VYC82" s="36"/>
      <c r="VYD82" s="36"/>
      <c r="VYE82" s="36"/>
      <c r="VYF82" s="36"/>
      <c r="VYG82" s="36"/>
      <c r="VYH82" s="36"/>
      <c r="VYI82" s="36"/>
      <c r="VYJ82" s="36"/>
      <c r="VYK82" s="36"/>
      <c r="VYL82" s="36"/>
      <c r="VYM82" s="36"/>
      <c r="VYN82" s="36"/>
      <c r="VYO82" s="36"/>
      <c r="VYP82" s="36"/>
      <c r="VYQ82" s="36"/>
      <c r="VYR82" s="36"/>
      <c r="VYS82" s="36"/>
      <c r="VYT82" s="36"/>
      <c r="VYU82" s="36"/>
      <c r="VYV82" s="36"/>
      <c r="VYW82" s="36"/>
      <c r="VYX82" s="36"/>
      <c r="VYY82" s="36"/>
      <c r="VYZ82" s="36"/>
      <c r="VZA82" s="36"/>
      <c r="VZB82" s="36"/>
      <c r="VZC82" s="36"/>
      <c r="VZD82" s="36"/>
      <c r="VZE82" s="36"/>
      <c r="VZF82" s="36"/>
      <c r="VZG82" s="36"/>
      <c r="VZH82" s="36"/>
      <c r="VZI82" s="36"/>
      <c r="VZJ82" s="36"/>
      <c r="VZK82" s="36"/>
      <c r="VZL82" s="36"/>
      <c r="VZM82" s="36"/>
      <c r="VZN82" s="36"/>
      <c r="VZO82" s="36"/>
      <c r="VZP82" s="36"/>
      <c r="VZQ82" s="36"/>
      <c r="VZR82" s="36"/>
      <c r="VZS82" s="36"/>
      <c r="VZT82" s="36"/>
      <c r="VZU82" s="36"/>
      <c r="VZV82" s="36"/>
      <c r="VZW82" s="36"/>
      <c r="VZX82" s="36"/>
      <c r="VZY82" s="36"/>
      <c r="VZZ82" s="36"/>
      <c r="WAA82" s="36"/>
      <c r="WAB82" s="36"/>
      <c r="WAC82" s="36"/>
      <c r="WAD82" s="36"/>
      <c r="WAE82" s="36"/>
      <c r="WAF82" s="36"/>
      <c r="WAG82" s="36"/>
      <c r="WAH82" s="36"/>
      <c r="WAI82" s="36"/>
      <c r="WAJ82" s="36"/>
      <c r="WAK82" s="36"/>
      <c r="WAL82" s="36"/>
      <c r="WAM82" s="36"/>
      <c r="WAN82" s="36"/>
      <c r="WAO82" s="36"/>
      <c r="WAP82" s="36"/>
      <c r="WAQ82" s="36"/>
      <c r="WAR82" s="36"/>
      <c r="WAS82" s="36"/>
      <c r="WAT82" s="36"/>
      <c r="WAU82" s="36"/>
      <c r="WAV82" s="36"/>
      <c r="WAW82" s="36"/>
      <c r="WAX82" s="36"/>
      <c r="WAY82" s="36"/>
      <c r="WAZ82" s="36"/>
      <c r="WBA82" s="36"/>
      <c r="WBB82" s="36"/>
      <c r="WBC82" s="36"/>
      <c r="WBD82" s="36"/>
      <c r="WBE82" s="36"/>
      <c r="WBF82" s="36"/>
      <c r="WBG82" s="36"/>
      <c r="WBH82" s="36"/>
      <c r="WBI82" s="36"/>
      <c r="WBJ82" s="36"/>
      <c r="WBK82" s="36"/>
      <c r="WBL82" s="36"/>
      <c r="WBM82" s="36"/>
      <c r="WBN82" s="36"/>
      <c r="WBO82" s="36"/>
      <c r="WBP82" s="36"/>
      <c r="WBQ82" s="36"/>
      <c r="WBR82" s="36"/>
      <c r="WBS82" s="36"/>
      <c r="WBT82" s="36"/>
      <c r="WBU82" s="36"/>
      <c r="WBV82" s="36"/>
      <c r="WBW82" s="36"/>
      <c r="WBX82" s="36"/>
      <c r="WBY82" s="36"/>
      <c r="WBZ82" s="36"/>
      <c r="WCA82" s="36"/>
      <c r="WCB82" s="36"/>
      <c r="WCC82" s="36"/>
      <c r="WCD82" s="36"/>
      <c r="WCE82" s="36"/>
      <c r="WCF82" s="36"/>
      <c r="WCG82" s="36"/>
      <c r="WCH82" s="36"/>
      <c r="WCI82" s="36"/>
      <c r="WCJ82" s="36"/>
      <c r="WCK82" s="36"/>
      <c r="WCL82" s="36"/>
      <c r="WCM82" s="36"/>
      <c r="WCN82" s="36"/>
      <c r="WCO82" s="36"/>
      <c r="WCP82" s="36"/>
      <c r="WCQ82" s="36"/>
      <c r="WCR82" s="36"/>
      <c r="WCS82" s="36"/>
      <c r="WCT82" s="36"/>
      <c r="WCU82" s="36"/>
      <c r="WCV82" s="36"/>
      <c r="WCW82" s="36"/>
      <c r="WCX82" s="36"/>
      <c r="WCY82" s="36"/>
      <c r="WCZ82" s="36"/>
      <c r="WDA82" s="36"/>
      <c r="WDB82" s="36"/>
      <c r="WDC82" s="36"/>
      <c r="WDD82" s="36"/>
      <c r="WDE82" s="36"/>
      <c r="WDF82" s="36"/>
      <c r="WDG82" s="36"/>
      <c r="WDH82" s="36"/>
      <c r="WDI82" s="36"/>
      <c r="WDJ82" s="36"/>
      <c r="WDK82" s="36"/>
      <c r="WDL82" s="36"/>
      <c r="WDM82" s="36"/>
      <c r="WDN82" s="36"/>
      <c r="WDO82" s="36"/>
      <c r="WDP82" s="36"/>
      <c r="WDQ82" s="36"/>
      <c r="WDR82" s="36"/>
      <c r="WDS82" s="36"/>
      <c r="WDT82" s="36"/>
      <c r="WDU82" s="36"/>
      <c r="WDV82" s="36"/>
      <c r="WDW82" s="36"/>
      <c r="WDX82" s="36"/>
      <c r="WDY82" s="36"/>
      <c r="WDZ82" s="36"/>
      <c r="WEA82" s="36"/>
      <c r="WEB82" s="36"/>
      <c r="WEC82" s="36"/>
      <c r="WED82" s="36"/>
      <c r="WEE82" s="36"/>
      <c r="WEF82" s="36"/>
      <c r="WEG82" s="36"/>
      <c r="WEH82" s="36"/>
      <c r="WEI82" s="36"/>
      <c r="WEJ82" s="36"/>
      <c r="WEK82" s="36"/>
      <c r="WEL82" s="36"/>
      <c r="WEM82" s="36"/>
      <c r="WEN82" s="36"/>
      <c r="WEO82" s="36"/>
      <c r="WEP82" s="36"/>
      <c r="WEQ82" s="36"/>
      <c r="WER82" s="36"/>
      <c r="WES82" s="36"/>
      <c r="WET82" s="36"/>
      <c r="WEU82" s="36"/>
      <c r="WEV82" s="36"/>
      <c r="WEW82" s="36"/>
      <c r="WEX82" s="36"/>
      <c r="WEY82" s="36"/>
      <c r="WEZ82" s="36"/>
      <c r="WFA82" s="36"/>
      <c r="WFB82" s="36"/>
      <c r="WFC82" s="36"/>
      <c r="WFD82" s="36"/>
      <c r="WFE82" s="36"/>
      <c r="WFF82" s="36"/>
      <c r="WFG82" s="36"/>
      <c r="WFH82" s="36"/>
      <c r="WFI82" s="36"/>
      <c r="WFJ82" s="36"/>
      <c r="WFK82" s="36"/>
      <c r="WFL82" s="36"/>
      <c r="WFM82" s="36"/>
      <c r="WFN82" s="36"/>
      <c r="WFO82" s="36"/>
      <c r="WFP82" s="36"/>
      <c r="WFQ82" s="36"/>
      <c r="WFR82" s="36"/>
      <c r="WFS82" s="36"/>
      <c r="WFT82" s="36"/>
      <c r="WFU82" s="36"/>
      <c r="WFV82" s="36"/>
      <c r="WFW82" s="36"/>
      <c r="WFX82" s="36"/>
      <c r="WFY82" s="36"/>
      <c r="WFZ82" s="36"/>
      <c r="WGA82" s="36"/>
      <c r="WGB82" s="36"/>
      <c r="WGC82" s="36"/>
      <c r="WGD82" s="36"/>
      <c r="WGE82" s="36"/>
      <c r="WGF82" s="36"/>
      <c r="WGG82" s="36"/>
      <c r="WGH82" s="36"/>
      <c r="WGI82" s="36"/>
      <c r="WGJ82" s="36"/>
      <c r="WGK82" s="36"/>
      <c r="WGL82" s="36"/>
      <c r="WGM82" s="36"/>
      <c r="WGN82" s="36"/>
      <c r="WGO82" s="36"/>
      <c r="WGP82" s="36"/>
      <c r="WGQ82" s="36"/>
      <c r="WGR82" s="36"/>
      <c r="WGS82" s="36"/>
      <c r="WGT82" s="36"/>
      <c r="WGU82" s="36"/>
      <c r="WGV82" s="36"/>
      <c r="WGW82" s="36"/>
      <c r="WGX82" s="36"/>
      <c r="WGY82" s="36"/>
      <c r="WGZ82" s="36"/>
      <c r="WHA82" s="36"/>
      <c r="WHB82" s="36"/>
      <c r="WHC82" s="36"/>
      <c r="WHD82" s="36"/>
      <c r="WHE82" s="36"/>
      <c r="WHF82" s="36"/>
      <c r="WHG82" s="36"/>
      <c r="WHH82" s="36"/>
      <c r="WHI82" s="36"/>
      <c r="WHJ82" s="36"/>
      <c r="WHK82" s="36"/>
      <c r="WHL82" s="36"/>
      <c r="WHM82" s="36"/>
      <c r="WHN82" s="36"/>
      <c r="WHO82" s="36"/>
      <c r="WHP82" s="36"/>
      <c r="WHQ82" s="36"/>
      <c r="WHR82" s="36"/>
      <c r="WHS82" s="36"/>
      <c r="WHT82" s="36"/>
      <c r="WHU82" s="36"/>
      <c r="WHV82" s="36"/>
      <c r="WHW82" s="36"/>
      <c r="WHX82" s="36"/>
      <c r="WHY82" s="36"/>
      <c r="WHZ82" s="36"/>
      <c r="WIA82" s="36"/>
      <c r="WIB82" s="36"/>
      <c r="WIC82" s="36"/>
      <c r="WID82" s="36"/>
      <c r="WIE82" s="36"/>
      <c r="WIF82" s="36"/>
      <c r="WIG82" s="36"/>
      <c r="WIH82" s="36"/>
      <c r="WII82" s="36"/>
      <c r="WIJ82" s="36"/>
      <c r="WIK82" s="36"/>
      <c r="WIL82" s="36"/>
      <c r="WIM82" s="36"/>
      <c r="WIN82" s="36"/>
      <c r="WIO82" s="36"/>
      <c r="WIP82" s="36"/>
      <c r="WIQ82" s="36"/>
      <c r="WIR82" s="36"/>
      <c r="WIS82" s="36"/>
      <c r="WIT82" s="36"/>
      <c r="WIU82" s="36"/>
      <c r="WIV82" s="36"/>
      <c r="WIW82" s="36"/>
      <c r="WIX82" s="36"/>
      <c r="WIY82" s="36"/>
      <c r="WIZ82" s="36"/>
      <c r="WJA82" s="36"/>
      <c r="WJB82" s="36"/>
      <c r="WJC82" s="36"/>
      <c r="WJD82" s="36"/>
      <c r="WJE82" s="36"/>
      <c r="WJF82" s="36"/>
      <c r="WJG82" s="36"/>
      <c r="WJH82" s="36"/>
      <c r="WJI82" s="36"/>
      <c r="WJJ82" s="36"/>
      <c r="WJK82" s="36"/>
      <c r="WJL82" s="36"/>
      <c r="WJM82" s="36"/>
      <c r="WJN82" s="36"/>
      <c r="WJO82" s="36"/>
      <c r="WJP82" s="36"/>
      <c r="WJQ82" s="36"/>
      <c r="WJR82" s="36"/>
      <c r="WJS82" s="36"/>
      <c r="WJT82" s="36"/>
      <c r="WJU82" s="36"/>
      <c r="WJV82" s="36"/>
      <c r="WJW82" s="36"/>
      <c r="WJX82" s="36"/>
      <c r="WJY82" s="36"/>
      <c r="WJZ82" s="36"/>
      <c r="WKA82" s="36"/>
      <c r="WKB82" s="36"/>
      <c r="WKC82" s="36"/>
      <c r="WKD82" s="36"/>
      <c r="WKE82" s="36"/>
      <c r="WKF82" s="36"/>
      <c r="WKG82" s="36"/>
      <c r="WKH82" s="36"/>
      <c r="WKI82" s="36"/>
      <c r="WKJ82" s="36"/>
      <c r="WKK82" s="36"/>
      <c r="WKL82" s="36"/>
      <c r="WKM82" s="36"/>
      <c r="WKN82" s="36"/>
      <c r="WKO82" s="36"/>
      <c r="WKP82" s="36"/>
      <c r="WKQ82" s="36"/>
      <c r="WKR82" s="36"/>
      <c r="WKS82" s="36"/>
      <c r="WKT82" s="36"/>
      <c r="WKU82" s="36"/>
      <c r="WKV82" s="36"/>
      <c r="WKW82" s="36"/>
      <c r="WKX82" s="36"/>
      <c r="WKY82" s="36"/>
      <c r="WKZ82" s="36"/>
      <c r="WLA82" s="36"/>
      <c r="WLB82" s="36"/>
      <c r="WLC82" s="36"/>
      <c r="WLD82" s="36"/>
      <c r="WLE82" s="36"/>
      <c r="WLF82" s="36"/>
      <c r="WLG82" s="36"/>
      <c r="WLH82" s="36"/>
      <c r="WLI82" s="36"/>
      <c r="WLJ82" s="36"/>
      <c r="WLK82" s="36"/>
      <c r="WLL82" s="36"/>
      <c r="WLM82" s="36"/>
      <c r="WLN82" s="36"/>
      <c r="WLO82" s="36"/>
      <c r="WLP82" s="36"/>
      <c r="WLQ82" s="36"/>
      <c r="WLR82" s="36"/>
      <c r="WLS82" s="36"/>
      <c r="WLT82" s="36"/>
      <c r="WLU82" s="36"/>
      <c r="WLV82" s="36"/>
      <c r="WLW82" s="36"/>
      <c r="WLX82" s="36"/>
      <c r="WLY82" s="36"/>
      <c r="WLZ82" s="36"/>
      <c r="WMA82" s="36"/>
      <c r="WMB82" s="36"/>
      <c r="WMC82" s="36"/>
      <c r="WMD82" s="36"/>
      <c r="WME82" s="36"/>
      <c r="WMF82" s="36"/>
      <c r="WMG82" s="36"/>
      <c r="WMH82" s="36"/>
      <c r="WMI82" s="36"/>
      <c r="WMJ82" s="36"/>
      <c r="WMK82" s="36"/>
      <c r="WML82" s="36"/>
      <c r="WMM82" s="36"/>
      <c r="WMN82" s="36"/>
      <c r="WMO82" s="36"/>
      <c r="WMP82" s="36"/>
      <c r="WMQ82" s="36"/>
      <c r="WMR82" s="36"/>
      <c r="WMS82" s="36"/>
      <c r="WMT82" s="36"/>
      <c r="WMU82" s="36"/>
      <c r="WMV82" s="36"/>
      <c r="WMW82" s="36"/>
      <c r="WMX82" s="36"/>
      <c r="WMY82" s="36"/>
      <c r="WMZ82" s="36"/>
      <c r="WNA82" s="36"/>
      <c r="WNB82" s="36"/>
      <c r="WNC82" s="36"/>
      <c r="WND82" s="36"/>
      <c r="WNE82" s="36"/>
      <c r="WNF82" s="36"/>
      <c r="WNG82" s="36"/>
      <c r="WNH82" s="36"/>
      <c r="WNI82" s="36"/>
      <c r="WNJ82" s="36"/>
      <c r="WNK82" s="36"/>
      <c r="WNL82" s="36"/>
      <c r="WNM82" s="36"/>
      <c r="WNN82" s="36"/>
      <c r="WNO82" s="36"/>
      <c r="WNP82" s="36"/>
      <c r="WNQ82" s="36"/>
      <c r="WNR82" s="36"/>
      <c r="WNS82" s="36"/>
      <c r="WNT82" s="36"/>
      <c r="WNU82" s="36"/>
      <c r="WNV82" s="36"/>
      <c r="WNW82" s="36"/>
      <c r="WNX82" s="36"/>
      <c r="WNY82" s="36"/>
      <c r="WNZ82" s="36"/>
      <c r="WOA82" s="36"/>
      <c r="WOB82" s="36"/>
      <c r="WOC82" s="36"/>
      <c r="WOD82" s="36"/>
      <c r="WOE82" s="36"/>
      <c r="WOF82" s="36"/>
      <c r="WOG82" s="36"/>
      <c r="WOH82" s="36"/>
      <c r="WOI82" s="36"/>
      <c r="WOJ82" s="36"/>
      <c r="WOK82" s="36"/>
      <c r="WOL82" s="36"/>
      <c r="WOM82" s="36"/>
      <c r="WON82" s="36"/>
      <c r="WOO82" s="36"/>
      <c r="WOP82" s="36"/>
      <c r="WOQ82" s="36"/>
      <c r="WOR82" s="36"/>
      <c r="WOS82" s="36"/>
      <c r="WOT82" s="36"/>
      <c r="WOU82" s="36"/>
      <c r="WOV82" s="36"/>
      <c r="WOW82" s="36"/>
      <c r="WOX82" s="36"/>
      <c r="WOY82" s="36"/>
      <c r="WOZ82" s="36"/>
      <c r="WPA82" s="36"/>
      <c r="WPB82" s="36"/>
      <c r="WPC82" s="36"/>
      <c r="WPD82" s="36"/>
      <c r="WPE82" s="36"/>
      <c r="WPF82" s="36"/>
      <c r="WPG82" s="36"/>
      <c r="WPH82" s="36"/>
      <c r="WPI82" s="36"/>
      <c r="WPJ82" s="36"/>
      <c r="WPK82" s="36"/>
      <c r="WPL82" s="36"/>
      <c r="WPM82" s="36"/>
      <c r="WPN82" s="36"/>
      <c r="WPO82" s="36"/>
      <c r="WPP82" s="36"/>
      <c r="WPQ82" s="36"/>
      <c r="WPR82" s="36"/>
      <c r="WPS82" s="36"/>
      <c r="WPT82" s="36"/>
      <c r="WPU82" s="36"/>
      <c r="WPV82" s="36"/>
      <c r="WPW82" s="36"/>
      <c r="WPX82" s="36"/>
      <c r="WPY82" s="36"/>
      <c r="WPZ82" s="36"/>
      <c r="WQA82" s="36"/>
      <c r="WQB82" s="36"/>
      <c r="WQC82" s="36"/>
      <c r="WQD82" s="36"/>
      <c r="WQE82" s="36"/>
      <c r="WQF82" s="36"/>
      <c r="WQG82" s="36"/>
      <c r="WQH82" s="36"/>
      <c r="WQI82" s="36"/>
      <c r="WQJ82" s="36"/>
      <c r="WQK82" s="36"/>
      <c r="WQL82" s="36"/>
      <c r="WQM82" s="36"/>
      <c r="WQN82" s="36"/>
      <c r="WQO82" s="36"/>
      <c r="WQP82" s="36"/>
      <c r="WQQ82" s="36"/>
      <c r="WQR82" s="36"/>
      <c r="WQS82" s="36"/>
      <c r="WQT82" s="36"/>
      <c r="WQU82" s="36"/>
      <c r="WQV82" s="36"/>
      <c r="WQW82" s="36"/>
      <c r="WQX82" s="36"/>
      <c r="WQY82" s="36"/>
      <c r="WQZ82" s="36"/>
      <c r="WRA82" s="36"/>
      <c r="WRB82" s="36"/>
      <c r="WRC82" s="36"/>
      <c r="WRD82" s="36"/>
      <c r="WRE82" s="36"/>
      <c r="WRF82" s="36"/>
      <c r="WRG82" s="36"/>
      <c r="WRH82" s="36"/>
      <c r="WRI82" s="36"/>
      <c r="WRJ82" s="36"/>
      <c r="WRK82" s="36"/>
      <c r="WRL82" s="36"/>
      <c r="WRM82" s="36"/>
      <c r="WRN82" s="36"/>
      <c r="WRO82" s="36"/>
      <c r="WRP82" s="36"/>
      <c r="WRQ82" s="36"/>
      <c r="WRR82" s="36"/>
      <c r="WRS82" s="36"/>
      <c r="WRT82" s="36"/>
      <c r="WRU82" s="36"/>
      <c r="WRV82" s="36"/>
      <c r="WRW82" s="36"/>
      <c r="WRX82" s="36"/>
      <c r="WRY82" s="36"/>
      <c r="WRZ82" s="36"/>
      <c r="WSA82" s="36"/>
      <c r="WSB82" s="36"/>
      <c r="WSC82" s="36"/>
      <c r="WSD82" s="36"/>
      <c r="WSE82" s="36"/>
      <c r="WSF82" s="36"/>
      <c r="WSG82" s="36"/>
      <c r="WSH82" s="36"/>
      <c r="WSI82" s="36"/>
      <c r="WSJ82" s="36"/>
      <c r="WSK82" s="36"/>
      <c r="WSL82" s="36"/>
      <c r="WSM82" s="36"/>
      <c r="WSN82" s="36"/>
      <c r="WSO82" s="36"/>
      <c r="WSP82" s="36"/>
      <c r="WSQ82" s="36"/>
      <c r="WSR82" s="36"/>
      <c r="WSS82" s="36"/>
      <c r="WST82" s="36"/>
      <c r="WSU82" s="36"/>
      <c r="WSV82" s="36"/>
      <c r="WSW82" s="36"/>
      <c r="WSX82" s="36"/>
      <c r="WSY82" s="36"/>
      <c r="WSZ82" s="36"/>
      <c r="WTA82" s="36"/>
      <c r="WTB82" s="36"/>
      <c r="WTC82" s="36"/>
      <c r="WTD82" s="36"/>
      <c r="WTE82" s="36"/>
      <c r="WTF82" s="36"/>
      <c r="WTG82" s="36"/>
      <c r="WTH82" s="36"/>
      <c r="WTI82" s="36"/>
      <c r="WTJ82" s="36"/>
      <c r="WTK82" s="36"/>
      <c r="WTL82" s="36"/>
      <c r="WTM82" s="36"/>
      <c r="WTN82" s="36"/>
      <c r="WTO82" s="36"/>
      <c r="WTP82" s="36"/>
      <c r="WTQ82" s="36"/>
      <c r="WTR82" s="36"/>
      <c r="WTS82" s="36"/>
      <c r="WTT82" s="36"/>
      <c r="WTU82" s="36"/>
      <c r="WTV82" s="36"/>
      <c r="WTW82" s="36"/>
      <c r="WTX82" s="36"/>
      <c r="WTY82" s="36"/>
      <c r="WTZ82" s="36"/>
      <c r="WUA82" s="36"/>
      <c r="WUB82" s="36"/>
      <c r="WUC82" s="36"/>
      <c r="WUD82" s="36"/>
      <c r="WUE82" s="36"/>
      <c r="WUF82" s="36"/>
      <c r="WUG82" s="36"/>
      <c r="WUH82" s="36"/>
      <c r="WUI82" s="36"/>
      <c r="WUJ82" s="36"/>
      <c r="WUK82" s="36"/>
      <c r="WUL82" s="36"/>
      <c r="WUM82" s="36"/>
      <c r="WUN82" s="36"/>
      <c r="WUO82" s="36"/>
      <c r="WUP82" s="36"/>
      <c r="WUQ82" s="36"/>
      <c r="WUR82" s="36"/>
      <c r="WUS82" s="36"/>
      <c r="WUT82" s="36"/>
      <c r="WUU82" s="36"/>
      <c r="WUV82" s="36"/>
      <c r="WUW82" s="36"/>
      <c r="WUX82" s="36"/>
      <c r="WUY82" s="36"/>
      <c r="WUZ82" s="36"/>
      <c r="WVA82" s="36"/>
      <c r="WVB82" s="36"/>
      <c r="WVC82" s="36"/>
      <c r="WVD82" s="36"/>
      <c r="WVE82" s="36"/>
      <c r="WVF82" s="36"/>
      <c r="WVG82" s="36"/>
      <c r="WVH82" s="36"/>
      <c r="WVI82" s="36"/>
      <c r="WVJ82" s="36"/>
      <c r="WVK82" s="36"/>
      <c r="WVL82" s="36"/>
      <c r="WVM82" s="36"/>
      <c r="WVN82" s="36"/>
      <c r="WVO82" s="36"/>
      <c r="WVP82" s="36"/>
      <c r="WVQ82" s="36"/>
      <c r="WVR82" s="36"/>
      <c r="WVS82" s="36"/>
      <c r="WVT82" s="36"/>
      <c r="WVU82" s="36"/>
      <c r="WVV82" s="36"/>
      <c r="WVW82" s="36"/>
      <c r="WVX82" s="36"/>
      <c r="WVY82" s="36"/>
      <c r="WVZ82" s="36"/>
      <c r="WWA82" s="36"/>
      <c r="WWB82" s="36"/>
      <c r="WWC82" s="36"/>
      <c r="WWD82" s="36"/>
      <c r="WWE82" s="36"/>
      <c r="WWF82" s="36"/>
      <c r="WWG82" s="36"/>
      <c r="WWH82" s="36"/>
      <c r="WWI82" s="36"/>
      <c r="WWJ82" s="36"/>
      <c r="WWK82" s="36"/>
      <c r="WWL82" s="36"/>
      <c r="WWM82" s="36"/>
      <c r="WWN82" s="36"/>
      <c r="WWO82" s="36"/>
      <c r="WWP82" s="36"/>
      <c r="WWQ82" s="36"/>
      <c r="WWR82" s="36"/>
      <c r="WWS82" s="36"/>
      <c r="WWT82" s="36"/>
      <c r="WWU82" s="36"/>
      <c r="WWV82" s="36"/>
      <c r="WWW82" s="36"/>
      <c r="WWX82" s="36"/>
      <c r="WWY82" s="36"/>
      <c r="WWZ82" s="36"/>
      <c r="WXA82" s="36"/>
      <c r="WXB82" s="36"/>
      <c r="WXC82" s="36"/>
      <c r="WXD82" s="36"/>
      <c r="WXE82" s="36"/>
      <c r="WXF82" s="36"/>
      <c r="WXG82" s="36"/>
      <c r="WXH82" s="36"/>
      <c r="WXI82" s="36"/>
      <c r="WXJ82" s="36"/>
      <c r="WXK82" s="36"/>
      <c r="WXL82" s="36"/>
      <c r="WXM82" s="36"/>
      <c r="WXN82" s="36"/>
      <c r="WXO82" s="36"/>
      <c r="WXP82" s="36"/>
      <c r="WXQ82" s="36"/>
      <c r="WXR82" s="36"/>
      <c r="WXS82" s="36"/>
      <c r="WXT82" s="36"/>
      <c r="WXU82" s="36"/>
      <c r="WXV82" s="36"/>
      <c r="WXW82" s="36"/>
      <c r="WXX82" s="36"/>
      <c r="WXY82" s="36"/>
      <c r="WXZ82" s="36"/>
      <c r="WYA82" s="36"/>
      <c r="WYB82" s="36"/>
      <c r="WYC82" s="36"/>
      <c r="WYD82" s="36"/>
      <c r="WYE82" s="36"/>
      <c r="WYF82" s="36"/>
      <c r="WYG82" s="36"/>
      <c r="WYH82" s="36"/>
      <c r="WYI82" s="36"/>
      <c r="WYJ82" s="36"/>
      <c r="WYK82" s="36"/>
      <c r="WYL82" s="36"/>
      <c r="WYM82" s="36"/>
      <c r="WYN82" s="36"/>
      <c r="WYO82" s="36"/>
      <c r="WYP82" s="36"/>
      <c r="WYQ82" s="36"/>
      <c r="WYR82" s="36"/>
      <c r="WYS82" s="36"/>
      <c r="WYT82" s="36"/>
      <c r="WYU82" s="36"/>
      <c r="WYV82" s="36"/>
      <c r="WYW82" s="36"/>
      <c r="WYX82" s="36"/>
      <c r="WYY82" s="36"/>
      <c r="WYZ82" s="36"/>
      <c r="WZA82" s="36"/>
      <c r="WZB82" s="36"/>
      <c r="WZC82" s="36"/>
      <c r="WZD82" s="36"/>
      <c r="WZE82" s="36"/>
      <c r="WZF82" s="36"/>
      <c r="WZG82" s="36"/>
      <c r="WZH82" s="36"/>
      <c r="WZI82" s="36"/>
      <c r="WZJ82" s="36"/>
      <c r="WZK82" s="36"/>
      <c r="WZL82" s="36"/>
      <c r="WZM82" s="36"/>
      <c r="WZN82" s="36"/>
      <c r="WZO82" s="36"/>
      <c r="WZP82" s="36"/>
      <c r="WZQ82" s="36"/>
      <c r="WZR82" s="36"/>
      <c r="WZS82" s="36"/>
      <c r="WZT82" s="36"/>
      <c r="WZU82" s="36"/>
      <c r="WZV82" s="36"/>
      <c r="WZW82" s="36"/>
      <c r="WZX82" s="36"/>
      <c r="WZY82" s="36"/>
      <c r="WZZ82" s="36"/>
      <c r="XAA82" s="36"/>
      <c r="XAB82" s="36"/>
      <c r="XAC82" s="36"/>
      <c r="XAD82" s="36"/>
      <c r="XAE82" s="36"/>
      <c r="XAF82" s="36"/>
      <c r="XAG82" s="36"/>
      <c r="XAH82" s="36"/>
      <c r="XAI82" s="36"/>
      <c r="XAJ82" s="36"/>
      <c r="XAK82" s="36"/>
      <c r="XAL82" s="36"/>
      <c r="XAM82" s="36"/>
      <c r="XAN82" s="36"/>
      <c r="XAO82" s="36"/>
      <c r="XAP82" s="36"/>
      <c r="XAQ82" s="36"/>
      <c r="XAR82" s="36"/>
      <c r="XAS82" s="36"/>
      <c r="XAT82" s="36"/>
      <c r="XAU82" s="36"/>
      <c r="XAV82" s="36"/>
      <c r="XAW82" s="36"/>
      <c r="XAX82" s="36"/>
      <c r="XAY82" s="36"/>
      <c r="XAZ82" s="36"/>
      <c r="XBA82" s="36"/>
      <c r="XBB82" s="36"/>
      <c r="XBC82" s="36"/>
      <c r="XBD82" s="36"/>
      <c r="XBE82" s="36"/>
      <c r="XBF82" s="36"/>
      <c r="XBG82" s="36"/>
      <c r="XBH82" s="36"/>
      <c r="XBI82" s="36"/>
      <c r="XBJ82" s="36"/>
      <c r="XBK82" s="36"/>
      <c r="XBL82" s="36"/>
      <c r="XBM82" s="36"/>
      <c r="XBN82" s="36"/>
      <c r="XBO82" s="36"/>
      <c r="XBP82" s="36"/>
      <c r="XBQ82" s="36"/>
      <c r="XBR82" s="36"/>
      <c r="XBS82" s="36"/>
      <c r="XBT82" s="36"/>
      <c r="XBU82" s="36"/>
      <c r="XBV82" s="36"/>
      <c r="XBW82" s="36"/>
      <c r="XBX82" s="36"/>
      <c r="XBY82" s="36"/>
      <c r="XBZ82" s="36"/>
      <c r="XCA82" s="36"/>
      <c r="XCB82" s="36"/>
      <c r="XCC82" s="36"/>
      <c r="XCD82" s="36"/>
      <c r="XCE82" s="36"/>
      <c r="XCF82" s="36"/>
      <c r="XCG82" s="36"/>
      <c r="XCH82" s="36"/>
      <c r="XCI82" s="36"/>
      <c r="XCJ82" s="36"/>
      <c r="XCK82" s="36"/>
      <c r="XCL82" s="36"/>
      <c r="XCM82" s="36"/>
      <c r="XCN82" s="36"/>
      <c r="XCO82" s="36"/>
      <c r="XCP82" s="36"/>
      <c r="XCQ82" s="36"/>
      <c r="XCR82" s="36"/>
      <c r="XCS82" s="36"/>
      <c r="XCT82" s="36"/>
      <c r="XCU82" s="36"/>
      <c r="XCV82" s="36"/>
      <c r="XCW82" s="36"/>
      <c r="XCX82" s="36"/>
      <c r="XCY82" s="36"/>
      <c r="XCZ82" s="36"/>
      <c r="XDA82" s="36"/>
      <c r="XDB82" s="36"/>
      <c r="XDC82" s="36"/>
      <c r="XDD82" s="36"/>
      <c r="XDE82" s="36"/>
      <c r="XDF82" s="36"/>
      <c r="XDG82" s="36"/>
      <c r="XDH82" s="36"/>
      <c r="XDI82" s="36"/>
      <c r="XDJ82" s="36"/>
      <c r="XDK82" s="36"/>
      <c r="XDL82" s="36"/>
      <c r="XDM82" s="36"/>
      <c r="XDN82" s="36"/>
      <c r="XDO82" s="36"/>
      <c r="XDP82" s="36"/>
      <c r="XDQ82" s="36"/>
      <c r="XDR82" s="36"/>
      <c r="XDS82" s="36"/>
      <c r="XDT82" s="36"/>
      <c r="XDU82" s="36"/>
      <c r="XDV82" s="36"/>
      <c r="XDW82" s="36"/>
      <c r="XDX82" s="36"/>
      <c r="XDY82" s="36"/>
      <c r="XDZ82" s="36"/>
    </row>
    <row r="83" spans="1:16354" s="12" customFormat="1" ht="13.5" customHeight="1" thickTop="1" x14ac:dyDescent="0.2">
      <c r="A83" s="212" t="s">
        <v>143</v>
      </c>
      <c r="B83" s="13"/>
      <c r="C83" s="13"/>
      <c r="D83" s="213"/>
      <c r="E83" s="271">
        <f>E82-E81</f>
        <v>0</v>
      </c>
      <c r="F83" s="272">
        <f t="shared" ref="F83:X83" si="41">F82-F81</f>
        <v>0</v>
      </c>
      <c r="G83" s="234">
        <f t="shared" si="41"/>
        <v>0</v>
      </c>
      <c r="H83" s="235">
        <f t="shared" si="41"/>
        <v>0</v>
      </c>
      <c r="I83" s="236">
        <f t="shared" si="41"/>
        <v>0</v>
      </c>
      <c r="J83" s="237">
        <f t="shared" si="41"/>
        <v>0</v>
      </c>
      <c r="K83" s="235">
        <f t="shared" si="41"/>
        <v>0</v>
      </c>
      <c r="L83" s="236">
        <f t="shared" si="41"/>
        <v>0</v>
      </c>
      <c r="M83" s="236">
        <f t="shared" si="41"/>
        <v>0</v>
      </c>
      <c r="N83" s="236">
        <f t="shared" si="41"/>
        <v>0</v>
      </c>
      <c r="O83" s="236">
        <f t="shared" si="41"/>
        <v>0</v>
      </c>
      <c r="P83" s="236">
        <f t="shared" si="41"/>
        <v>0</v>
      </c>
      <c r="Q83" s="236">
        <f t="shared" si="41"/>
        <v>0</v>
      </c>
      <c r="R83" s="236">
        <f t="shared" si="41"/>
        <v>0</v>
      </c>
      <c r="S83" s="236">
        <f t="shared" si="41"/>
        <v>0</v>
      </c>
      <c r="T83" s="236">
        <f t="shared" si="41"/>
        <v>0</v>
      </c>
      <c r="U83" s="236">
        <f t="shared" si="41"/>
        <v>0</v>
      </c>
      <c r="V83" s="236">
        <f t="shared" si="41"/>
        <v>0</v>
      </c>
      <c r="W83" s="236">
        <f t="shared" si="41"/>
        <v>0</v>
      </c>
      <c r="X83" s="237">
        <f t="shared" si="41"/>
        <v>0</v>
      </c>
      <c r="Y83" s="238">
        <f t="shared" ref="Y83:AG83" si="42">-Y81+Y82</f>
        <v>0</v>
      </c>
      <c r="Z83" s="238">
        <f t="shared" si="42"/>
        <v>0</v>
      </c>
      <c r="AA83" s="238">
        <f t="shared" si="42"/>
        <v>0</v>
      </c>
      <c r="AB83" s="238">
        <f t="shared" si="42"/>
        <v>0</v>
      </c>
      <c r="AC83" s="238">
        <f t="shared" si="42"/>
        <v>0</v>
      </c>
      <c r="AD83" s="238">
        <f t="shared" si="42"/>
        <v>0</v>
      </c>
      <c r="AE83" s="238">
        <f t="shared" si="42"/>
        <v>0</v>
      </c>
      <c r="AF83" s="238">
        <f t="shared" si="42"/>
        <v>0</v>
      </c>
      <c r="AG83" s="238">
        <f t="shared" si="42"/>
        <v>0</v>
      </c>
      <c r="AH83" s="251">
        <f>SUM(Y83:AG83)</f>
        <v>0</v>
      </c>
      <c r="AI83" s="260">
        <f>AI82-AI81</f>
        <v>0</v>
      </c>
      <c r="AJ83" s="261">
        <f>AJ82-AJ81</f>
        <v>0</v>
      </c>
      <c r="AK83" s="260">
        <f>AK82-AK81</f>
        <v>0</v>
      </c>
      <c r="AL83" s="261">
        <f>AL82-AL81</f>
        <v>0</v>
      </c>
      <c r="AM83" s="262">
        <f>AM82-AM81</f>
        <v>0</v>
      </c>
      <c r="AN83" s="263">
        <f>-AN81+AN82</f>
        <v>0</v>
      </c>
      <c r="AO83" s="163">
        <f t="shared" si="27"/>
        <v>0</v>
      </c>
    </row>
    <row r="84" spans="1:16354" s="144" customFormat="1" ht="13.5" customHeight="1" x14ac:dyDescent="0.2">
      <c r="A84" s="332" t="s">
        <v>123</v>
      </c>
      <c r="B84" s="333"/>
      <c r="C84" s="214" t="s">
        <v>144</v>
      </c>
      <c r="D84" s="215" t="s">
        <v>145</v>
      </c>
      <c r="E84" s="256">
        <f>-AN84</f>
        <v>0</v>
      </c>
      <c r="F84" s="227">
        <v>0</v>
      </c>
      <c r="G84" s="228">
        <f>E84-F84</f>
        <v>0</v>
      </c>
      <c r="H84" s="241"/>
      <c r="I84" s="240"/>
      <c r="J84" s="242"/>
      <c r="K84" s="243"/>
      <c r="L84" s="243"/>
      <c r="M84" s="240"/>
      <c r="N84" s="240"/>
      <c r="O84" s="240"/>
      <c r="P84" s="240"/>
      <c r="Q84" s="240"/>
      <c r="R84" s="240"/>
      <c r="S84" s="240"/>
      <c r="T84" s="240"/>
      <c r="U84" s="244"/>
      <c r="V84" s="244"/>
      <c r="W84" s="244"/>
      <c r="X84" s="244"/>
      <c r="Y84" s="239"/>
      <c r="Z84" s="22">
        <f>-Z83</f>
        <v>0</v>
      </c>
      <c r="AA84" s="22">
        <f>-AA83</f>
        <v>0</v>
      </c>
      <c r="AB84" s="243"/>
      <c r="AC84" s="22">
        <f>-AC83</f>
        <v>0</v>
      </c>
      <c r="AD84" s="243"/>
      <c r="AE84" s="243"/>
      <c r="AF84" s="243"/>
      <c r="AG84" s="252"/>
      <c r="AH84" s="183">
        <f t="shared" ref="AH84:AH90" si="43">SUM(Y84:AG84)</f>
        <v>0</v>
      </c>
      <c r="AI84" s="256"/>
      <c r="AJ84" s="257"/>
      <c r="AK84" s="256"/>
      <c r="AL84" s="257"/>
      <c r="AM84" s="252"/>
      <c r="AN84" s="255">
        <f t="shared" ref="AN84:AN90" si="44">SUM(H84:AG84,AI84:AM84)</f>
        <v>0</v>
      </c>
      <c r="AO84" s="128">
        <f t="shared" ref="AO84:AO90" si="45">AN84+G84</f>
        <v>0</v>
      </c>
    </row>
    <row r="85" spans="1:16354" s="144" customFormat="1" ht="13.5" customHeight="1" x14ac:dyDescent="0.2">
      <c r="A85" s="332" t="s">
        <v>123</v>
      </c>
      <c r="B85" s="333"/>
      <c r="C85" s="216" t="s">
        <v>64</v>
      </c>
      <c r="D85" s="215" t="s">
        <v>65</v>
      </c>
      <c r="E85" s="256">
        <f>-AN85</f>
        <v>0</v>
      </c>
      <c r="F85" s="227">
        <v>0</v>
      </c>
      <c r="G85" s="228">
        <f>E85-F85</f>
        <v>0</v>
      </c>
      <c r="H85" s="245"/>
      <c r="I85" s="246"/>
      <c r="J85" s="247"/>
      <c r="K85" s="186"/>
      <c r="L85" s="186"/>
      <c r="M85" s="246"/>
      <c r="N85" s="246"/>
      <c r="O85" s="246"/>
      <c r="P85" s="246"/>
      <c r="Q85" s="246"/>
      <c r="R85" s="246"/>
      <c r="S85" s="246"/>
      <c r="T85" s="246"/>
      <c r="U85" s="248"/>
      <c r="V85" s="248"/>
      <c r="W85" s="248"/>
      <c r="X85" s="248"/>
      <c r="Y85" s="185"/>
      <c r="Z85" s="186"/>
      <c r="AA85" s="186"/>
      <c r="AB85" s="186"/>
      <c r="AC85" s="186"/>
      <c r="AD85" s="167">
        <f>-AD83</f>
        <v>0</v>
      </c>
      <c r="AE85" s="243"/>
      <c r="AF85" s="186"/>
      <c r="AG85" s="253"/>
      <c r="AH85" s="184">
        <f t="shared" si="43"/>
        <v>0</v>
      </c>
      <c r="AI85" s="258"/>
      <c r="AJ85" s="259"/>
      <c r="AK85" s="258"/>
      <c r="AL85" s="259"/>
      <c r="AM85" s="253"/>
      <c r="AN85" s="255">
        <f t="shared" si="44"/>
        <v>0</v>
      </c>
      <c r="AO85" s="128">
        <f t="shared" si="45"/>
        <v>0</v>
      </c>
    </row>
    <row r="86" spans="1:16354" s="144" customFormat="1" ht="13.5" customHeight="1" x14ac:dyDescent="0.2">
      <c r="A86" s="332" t="s">
        <v>123</v>
      </c>
      <c r="B86" s="333"/>
      <c r="C86" s="216" t="s">
        <v>64</v>
      </c>
      <c r="D86" s="215" t="s">
        <v>66</v>
      </c>
      <c r="E86" s="256">
        <f t="shared" ref="E86:E90" si="46">-AN86</f>
        <v>0</v>
      </c>
      <c r="F86" s="227">
        <v>0</v>
      </c>
      <c r="G86" s="228">
        <f t="shared" ref="G86:G90" si="47">E86-F86</f>
        <v>0</v>
      </c>
      <c r="H86" s="245"/>
      <c r="I86" s="246"/>
      <c r="J86" s="247"/>
      <c r="K86" s="186"/>
      <c r="L86" s="186"/>
      <c r="M86" s="246"/>
      <c r="N86" s="246"/>
      <c r="O86" s="246"/>
      <c r="P86" s="246"/>
      <c r="Q86" s="246"/>
      <c r="R86" s="246"/>
      <c r="S86" s="246"/>
      <c r="T86" s="246"/>
      <c r="U86" s="248"/>
      <c r="V86" s="248"/>
      <c r="W86" s="248"/>
      <c r="X86" s="248"/>
      <c r="Y86" s="185"/>
      <c r="Z86" s="186"/>
      <c r="AA86" s="186"/>
      <c r="AB86" s="186"/>
      <c r="AC86" s="186"/>
      <c r="AD86" s="243"/>
      <c r="AE86" s="167">
        <f>-AE83</f>
        <v>0</v>
      </c>
      <c r="AF86" s="186"/>
      <c r="AG86" s="253"/>
      <c r="AH86" s="184">
        <f t="shared" si="43"/>
        <v>0</v>
      </c>
      <c r="AI86" s="258"/>
      <c r="AJ86" s="259"/>
      <c r="AK86" s="258"/>
      <c r="AL86" s="259"/>
      <c r="AM86" s="253"/>
      <c r="AN86" s="255">
        <f t="shared" si="44"/>
        <v>0</v>
      </c>
      <c r="AO86" s="128">
        <f t="shared" si="45"/>
        <v>0</v>
      </c>
    </row>
    <row r="87" spans="1:16354" s="144" customFormat="1" ht="13.5" customHeight="1" x14ac:dyDescent="0.2">
      <c r="A87" s="332" t="s">
        <v>124</v>
      </c>
      <c r="B87" s="333"/>
      <c r="C87" s="214" t="s">
        <v>64</v>
      </c>
      <c r="D87" s="215" t="s">
        <v>67</v>
      </c>
      <c r="E87" s="256">
        <f t="shared" si="46"/>
        <v>0</v>
      </c>
      <c r="F87" s="227">
        <v>0</v>
      </c>
      <c r="G87" s="228">
        <f t="shared" si="47"/>
        <v>0</v>
      </c>
      <c r="H87" s="245"/>
      <c r="I87" s="246"/>
      <c r="J87" s="247"/>
      <c r="K87" s="186"/>
      <c r="L87" s="186"/>
      <c r="M87" s="246"/>
      <c r="N87" s="246"/>
      <c r="O87" s="246"/>
      <c r="P87" s="246"/>
      <c r="Q87" s="246"/>
      <c r="R87" s="246"/>
      <c r="S87" s="246"/>
      <c r="T87" s="246"/>
      <c r="U87" s="248"/>
      <c r="V87" s="248"/>
      <c r="W87" s="248"/>
      <c r="X87" s="248"/>
      <c r="Y87" s="185"/>
      <c r="Z87" s="186"/>
      <c r="AA87" s="186"/>
      <c r="AB87" s="186"/>
      <c r="AC87" s="186"/>
      <c r="AD87" s="186"/>
      <c r="AE87" s="186"/>
      <c r="AF87" s="186"/>
      <c r="AG87" s="253"/>
      <c r="AH87" s="156">
        <f t="shared" si="43"/>
        <v>0</v>
      </c>
      <c r="AI87" s="147"/>
      <c r="AJ87" s="149">
        <f>-AJ83</f>
        <v>0</v>
      </c>
      <c r="AK87" s="258"/>
      <c r="AL87" s="259"/>
      <c r="AM87" s="253"/>
      <c r="AN87" s="255">
        <f t="shared" si="44"/>
        <v>0</v>
      </c>
      <c r="AO87" s="128">
        <f t="shared" si="45"/>
        <v>0</v>
      </c>
    </row>
    <row r="88" spans="1:16354" s="144" customFormat="1" ht="13.5" customHeight="1" x14ac:dyDescent="0.2">
      <c r="A88" s="332" t="s">
        <v>124</v>
      </c>
      <c r="B88" s="333"/>
      <c r="C88" s="216" t="s">
        <v>126</v>
      </c>
      <c r="D88" s="215" t="s">
        <v>68</v>
      </c>
      <c r="E88" s="256">
        <f t="shared" si="46"/>
        <v>0</v>
      </c>
      <c r="F88" s="227">
        <v>0</v>
      </c>
      <c r="G88" s="228">
        <f t="shared" si="47"/>
        <v>0</v>
      </c>
      <c r="H88" s="245"/>
      <c r="I88" s="246"/>
      <c r="J88" s="247"/>
      <c r="K88" s="186"/>
      <c r="L88" s="186"/>
      <c r="M88" s="246"/>
      <c r="N88" s="246"/>
      <c r="O88" s="246"/>
      <c r="P88" s="246"/>
      <c r="Q88" s="246"/>
      <c r="R88" s="246"/>
      <c r="S88" s="246"/>
      <c r="T88" s="246"/>
      <c r="U88" s="248"/>
      <c r="V88" s="248"/>
      <c r="W88" s="248"/>
      <c r="X88" s="248"/>
      <c r="Y88" s="185"/>
      <c r="Z88" s="186"/>
      <c r="AA88" s="186"/>
      <c r="AB88" s="186"/>
      <c r="AC88" s="186"/>
      <c r="AD88" s="186"/>
      <c r="AE88" s="243"/>
      <c r="AF88" s="186"/>
      <c r="AG88" s="253"/>
      <c r="AH88" s="156">
        <f t="shared" si="43"/>
        <v>0</v>
      </c>
      <c r="AI88" s="148">
        <f>-AI83</f>
        <v>0</v>
      </c>
      <c r="AJ88" s="259"/>
      <c r="AK88" s="258"/>
      <c r="AL88" s="259"/>
      <c r="AM88" s="253"/>
      <c r="AN88" s="255">
        <f t="shared" si="44"/>
        <v>0</v>
      </c>
      <c r="AO88" s="128">
        <f t="shared" si="45"/>
        <v>0</v>
      </c>
    </row>
    <row r="89" spans="1:16354" s="144" customFormat="1" ht="13.5" customHeight="1" x14ac:dyDescent="0.2">
      <c r="A89" s="332" t="s">
        <v>125</v>
      </c>
      <c r="B89" s="333"/>
      <c r="C89" s="216" t="s">
        <v>127</v>
      </c>
      <c r="D89" s="215" t="s">
        <v>128</v>
      </c>
      <c r="E89" s="256">
        <f t="shared" si="46"/>
        <v>0</v>
      </c>
      <c r="F89" s="227">
        <v>0</v>
      </c>
      <c r="G89" s="228">
        <f t="shared" si="47"/>
        <v>0</v>
      </c>
      <c r="H89" s="245"/>
      <c r="I89" s="246"/>
      <c r="J89" s="247"/>
      <c r="K89" s="186"/>
      <c r="L89" s="186"/>
      <c r="M89" s="246"/>
      <c r="N89" s="246"/>
      <c r="O89" s="246"/>
      <c r="P89" s="246"/>
      <c r="Q89" s="246"/>
      <c r="R89" s="246"/>
      <c r="S89" s="246"/>
      <c r="T89" s="246"/>
      <c r="U89" s="248"/>
      <c r="V89" s="248"/>
      <c r="W89" s="248"/>
      <c r="X89" s="248"/>
      <c r="Y89" s="185"/>
      <c r="Z89" s="186"/>
      <c r="AA89" s="186"/>
      <c r="AB89" s="186"/>
      <c r="AC89" s="186"/>
      <c r="AD89" s="243"/>
      <c r="AE89" s="186"/>
      <c r="AF89" s="186"/>
      <c r="AG89" s="253"/>
      <c r="AH89" s="156">
        <f t="shared" si="43"/>
        <v>0</v>
      </c>
      <c r="AI89" s="258"/>
      <c r="AJ89" s="259"/>
      <c r="AK89" s="148">
        <f>-AK83</f>
        <v>0</v>
      </c>
      <c r="AL89" s="149">
        <f>-AL83</f>
        <v>0</v>
      </c>
      <c r="AM89" s="253"/>
      <c r="AN89" s="255">
        <f t="shared" si="44"/>
        <v>0</v>
      </c>
      <c r="AO89" s="128">
        <f t="shared" si="45"/>
        <v>0</v>
      </c>
    </row>
    <row r="90" spans="1:16354" s="144" customFormat="1" ht="13.5" customHeight="1" x14ac:dyDescent="0.2">
      <c r="A90" s="334" t="s">
        <v>134</v>
      </c>
      <c r="B90" s="335"/>
      <c r="C90" s="335"/>
      <c r="D90" s="215"/>
      <c r="E90" s="256">
        <f t="shared" si="46"/>
        <v>0</v>
      </c>
      <c r="F90" s="227">
        <v>0</v>
      </c>
      <c r="G90" s="228">
        <f t="shared" si="47"/>
        <v>0</v>
      </c>
      <c r="H90" s="245"/>
      <c r="I90" s="246"/>
      <c r="J90" s="247"/>
      <c r="K90" s="186"/>
      <c r="L90" s="186"/>
      <c r="M90" s="246"/>
      <c r="N90" s="246"/>
      <c r="O90" s="246"/>
      <c r="P90" s="246"/>
      <c r="Q90" s="246"/>
      <c r="R90" s="246"/>
      <c r="S90" s="246"/>
      <c r="T90" s="246"/>
      <c r="U90" s="248"/>
      <c r="V90" s="248"/>
      <c r="W90" s="248"/>
      <c r="X90" s="248"/>
      <c r="Y90" s="185"/>
      <c r="Z90" s="186"/>
      <c r="AA90" s="186"/>
      <c r="AB90" s="186"/>
      <c r="AC90" s="186"/>
      <c r="AD90" s="243"/>
      <c r="AE90" s="186"/>
      <c r="AF90" s="186"/>
      <c r="AG90" s="253"/>
      <c r="AH90" s="156">
        <f t="shared" si="43"/>
        <v>0</v>
      </c>
      <c r="AI90" s="258"/>
      <c r="AJ90" s="259"/>
      <c r="AK90" s="256"/>
      <c r="AL90" s="259"/>
      <c r="AM90" s="150">
        <f>-AM83</f>
        <v>0</v>
      </c>
      <c r="AN90" s="255">
        <f t="shared" si="44"/>
        <v>0</v>
      </c>
      <c r="AO90" s="128">
        <f t="shared" si="45"/>
        <v>0</v>
      </c>
    </row>
    <row r="91" spans="1:16354" s="146" customFormat="1" ht="13.5" customHeight="1" thickBot="1" x14ac:dyDescent="0.25">
      <c r="A91" s="157" t="s">
        <v>140</v>
      </c>
      <c r="B91" s="158"/>
      <c r="C91" s="159"/>
      <c r="D91" s="160"/>
      <c r="E91" s="151">
        <f>E83-SUM(E84:E90)</f>
        <v>0</v>
      </c>
      <c r="F91" s="162">
        <f>F83-SUM(F84:F90)</f>
        <v>0</v>
      </c>
      <c r="G91" s="152">
        <f>G83-SUM(G84:G90)</f>
        <v>0</v>
      </c>
      <c r="H91" s="161">
        <f>SUM(H83:H90)</f>
        <v>0</v>
      </c>
      <c r="I91" s="162">
        <f>SUM(I83:I90)</f>
        <v>0</v>
      </c>
      <c r="J91" s="154">
        <f t="shared" ref="J91:AM91" si="48">SUM(J83:J90)</f>
        <v>0</v>
      </c>
      <c r="K91" s="151">
        <f t="shared" si="48"/>
        <v>0</v>
      </c>
      <c r="L91" s="162">
        <f t="shared" si="48"/>
        <v>0</v>
      </c>
      <c r="M91" s="162">
        <f t="shared" ref="M91" si="49">SUM(M83:M90)</f>
        <v>0</v>
      </c>
      <c r="N91" s="162">
        <f t="shared" si="48"/>
        <v>0</v>
      </c>
      <c r="O91" s="162">
        <f t="shared" si="48"/>
        <v>0</v>
      </c>
      <c r="P91" s="162">
        <f t="shared" si="48"/>
        <v>0</v>
      </c>
      <c r="Q91" s="162">
        <f t="shared" si="48"/>
        <v>0</v>
      </c>
      <c r="R91" s="162">
        <f t="shared" si="48"/>
        <v>0</v>
      </c>
      <c r="S91" s="162">
        <f t="shared" si="48"/>
        <v>0</v>
      </c>
      <c r="T91" s="162">
        <f t="shared" si="48"/>
        <v>0</v>
      </c>
      <c r="U91" s="162">
        <f t="shared" si="48"/>
        <v>0</v>
      </c>
      <c r="V91" s="162">
        <f t="shared" si="48"/>
        <v>0</v>
      </c>
      <c r="W91" s="162">
        <f t="shared" si="48"/>
        <v>0</v>
      </c>
      <c r="X91" s="152">
        <f t="shared" si="48"/>
        <v>0</v>
      </c>
      <c r="Y91" s="151">
        <f t="shared" si="48"/>
        <v>0</v>
      </c>
      <c r="Z91" s="162">
        <f t="shared" si="48"/>
        <v>0</v>
      </c>
      <c r="AA91" s="162">
        <f t="shared" si="48"/>
        <v>0</v>
      </c>
      <c r="AB91" s="162">
        <f t="shared" si="48"/>
        <v>0</v>
      </c>
      <c r="AC91" s="162">
        <f t="shared" si="48"/>
        <v>0</v>
      </c>
      <c r="AD91" s="162">
        <f t="shared" si="48"/>
        <v>0</v>
      </c>
      <c r="AE91" s="162">
        <f t="shared" si="48"/>
        <v>0</v>
      </c>
      <c r="AF91" s="162">
        <f>SUM(AF83:AF90)</f>
        <v>0</v>
      </c>
      <c r="AG91" s="162">
        <f t="shared" si="48"/>
        <v>0</v>
      </c>
      <c r="AH91" s="152">
        <f t="shared" si="48"/>
        <v>0</v>
      </c>
      <c r="AI91" s="151">
        <f t="shared" si="48"/>
        <v>0</v>
      </c>
      <c r="AJ91" s="152">
        <f t="shared" si="48"/>
        <v>0</v>
      </c>
      <c r="AK91" s="153">
        <f t="shared" si="48"/>
        <v>0</v>
      </c>
      <c r="AL91" s="154">
        <f t="shared" si="48"/>
        <v>0</v>
      </c>
      <c r="AM91" s="155">
        <f t="shared" si="48"/>
        <v>0</v>
      </c>
      <c r="AN91" s="155">
        <f>SUM(AN83:AN90)</f>
        <v>0</v>
      </c>
      <c r="AO91" s="164">
        <f>AN91-G91</f>
        <v>0</v>
      </c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45"/>
      <c r="ET91" s="145"/>
      <c r="EU91" s="145"/>
      <c r="EV91" s="145"/>
      <c r="EW91" s="145"/>
      <c r="EX91" s="145"/>
      <c r="EY91" s="145"/>
      <c r="EZ91" s="145"/>
      <c r="FA91" s="145"/>
      <c r="FB91" s="145"/>
      <c r="FC91" s="145"/>
      <c r="FD91" s="145"/>
      <c r="FE91" s="145"/>
      <c r="FF91" s="145"/>
      <c r="FG91" s="145"/>
      <c r="FH91" s="145"/>
      <c r="FI91" s="145"/>
      <c r="FJ91" s="145"/>
      <c r="FK91" s="145"/>
      <c r="FL91" s="145"/>
      <c r="FM91" s="14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  <c r="GK91" s="145"/>
      <c r="GL91" s="145"/>
      <c r="GM91" s="145"/>
      <c r="GN91" s="145"/>
      <c r="GO91" s="145"/>
      <c r="GP91" s="145"/>
      <c r="GQ91" s="145"/>
      <c r="GR91" s="145"/>
      <c r="GS91" s="145"/>
      <c r="GT91" s="145"/>
      <c r="GU91" s="145"/>
      <c r="GV91" s="145"/>
      <c r="GW91" s="145"/>
      <c r="GX91" s="145"/>
      <c r="GY91" s="145"/>
      <c r="GZ91" s="145"/>
      <c r="HA91" s="145"/>
      <c r="HB91" s="145"/>
      <c r="HC91" s="145"/>
      <c r="HD91" s="145"/>
      <c r="HE91" s="145"/>
      <c r="HF91" s="145"/>
      <c r="HG91" s="145"/>
      <c r="HH91" s="145"/>
      <c r="HI91" s="145"/>
      <c r="HJ91" s="145"/>
      <c r="HK91" s="145"/>
      <c r="HL91" s="145"/>
      <c r="HM91" s="145"/>
      <c r="HN91" s="145"/>
      <c r="HO91" s="145"/>
      <c r="HP91" s="145"/>
      <c r="HQ91" s="145"/>
      <c r="HR91" s="145"/>
      <c r="HS91" s="145"/>
      <c r="HT91" s="145"/>
      <c r="HU91" s="145"/>
      <c r="HV91" s="145"/>
      <c r="HW91" s="145"/>
      <c r="HX91" s="145"/>
      <c r="HY91" s="145"/>
      <c r="HZ91" s="145"/>
      <c r="IA91" s="145"/>
      <c r="IB91" s="145"/>
      <c r="IC91" s="145"/>
      <c r="ID91" s="145"/>
      <c r="IE91" s="145"/>
      <c r="IF91" s="145"/>
      <c r="IG91" s="145"/>
      <c r="IH91" s="145"/>
      <c r="II91" s="145"/>
      <c r="IJ91" s="145"/>
      <c r="IK91" s="145"/>
      <c r="IL91" s="145"/>
      <c r="IM91" s="145"/>
      <c r="IN91" s="145"/>
      <c r="IO91" s="145"/>
      <c r="IP91" s="145"/>
      <c r="IQ91" s="145"/>
      <c r="IR91" s="145"/>
      <c r="IS91" s="145"/>
      <c r="IT91" s="145"/>
      <c r="IU91" s="145"/>
      <c r="IV91" s="145"/>
      <c r="IW91" s="145"/>
      <c r="IX91" s="145"/>
      <c r="IY91" s="145"/>
      <c r="IZ91" s="145"/>
      <c r="JA91" s="145"/>
      <c r="JB91" s="145"/>
      <c r="JC91" s="145"/>
      <c r="JD91" s="145"/>
      <c r="JE91" s="145"/>
      <c r="JF91" s="145"/>
      <c r="JG91" s="145"/>
      <c r="JH91" s="145"/>
      <c r="JI91" s="145"/>
      <c r="JJ91" s="145"/>
      <c r="JK91" s="145"/>
      <c r="JL91" s="145"/>
      <c r="JM91" s="145"/>
      <c r="JN91" s="145"/>
      <c r="JO91" s="145"/>
      <c r="JP91" s="145"/>
      <c r="JQ91" s="145"/>
      <c r="JR91" s="145"/>
      <c r="JS91" s="145"/>
      <c r="JT91" s="145"/>
      <c r="JU91" s="145"/>
      <c r="JV91" s="145"/>
      <c r="JW91" s="145"/>
      <c r="JX91" s="145"/>
      <c r="JY91" s="145"/>
      <c r="JZ91" s="145"/>
      <c r="KA91" s="145"/>
      <c r="KB91" s="145"/>
      <c r="KC91" s="145"/>
      <c r="KD91" s="145"/>
      <c r="KE91" s="145"/>
      <c r="KF91" s="145"/>
      <c r="KG91" s="145"/>
      <c r="KH91" s="145"/>
      <c r="KI91" s="145"/>
      <c r="KJ91" s="145"/>
      <c r="KK91" s="145"/>
      <c r="KL91" s="145"/>
      <c r="KM91" s="145"/>
      <c r="KN91" s="145"/>
      <c r="KO91" s="145"/>
      <c r="KP91" s="145"/>
      <c r="KQ91" s="145"/>
      <c r="KR91" s="145"/>
      <c r="KS91" s="145"/>
      <c r="KT91" s="145"/>
      <c r="KU91" s="145"/>
      <c r="KV91" s="145"/>
      <c r="KW91" s="145"/>
      <c r="KX91" s="145"/>
      <c r="KY91" s="145"/>
      <c r="KZ91" s="145"/>
      <c r="LA91" s="145"/>
      <c r="LB91" s="145"/>
      <c r="LC91" s="145"/>
      <c r="LD91" s="145"/>
      <c r="LE91" s="145"/>
      <c r="LF91" s="145"/>
      <c r="LG91" s="145"/>
      <c r="LH91" s="145"/>
      <c r="LI91" s="145"/>
      <c r="LJ91" s="145"/>
      <c r="LK91" s="145"/>
      <c r="LL91" s="145"/>
      <c r="LM91" s="145"/>
      <c r="LN91" s="145"/>
      <c r="LO91" s="145"/>
      <c r="LP91" s="145"/>
      <c r="LQ91" s="145"/>
      <c r="LR91" s="145"/>
      <c r="LS91" s="145"/>
      <c r="LT91" s="145"/>
      <c r="LU91" s="145"/>
      <c r="LV91" s="145"/>
      <c r="LW91" s="145"/>
      <c r="LX91" s="145"/>
      <c r="LY91" s="145"/>
      <c r="LZ91" s="145"/>
      <c r="MA91" s="145"/>
      <c r="MB91" s="145"/>
      <c r="MC91" s="145"/>
      <c r="MD91" s="145"/>
      <c r="ME91" s="145"/>
      <c r="MF91" s="145"/>
      <c r="MG91" s="145"/>
      <c r="MH91" s="145"/>
      <c r="MI91" s="145"/>
      <c r="MJ91" s="145"/>
      <c r="MK91" s="145"/>
      <c r="ML91" s="145"/>
      <c r="MM91" s="145"/>
      <c r="MN91" s="145"/>
      <c r="MO91" s="145"/>
      <c r="MP91" s="145"/>
      <c r="MQ91" s="145"/>
      <c r="MR91" s="145"/>
      <c r="MS91" s="145"/>
      <c r="MT91" s="145"/>
      <c r="MU91" s="145"/>
      <c r="MV91" s="145"/>
      <c r="MW91" s="145"/>
      <c r="MX91" s="145"/>
      <c r="MY91" s="145"/>
      <c r="MZ91" s="145"/>
      <c r="NA91" s="145"/>
      <c r="NB91" s="145"/>
      <c r="NC91" s="145"/>
      <c r="ND91" s="145"/>
      <c r="NE91" s="145"/>
      <c r="NF91" s="145"/>
      <c r="NG91" s="145"/>
      <c r="NH91" s="145"/>
      <c r="NI91" s="145"/>
      <c r="NJ91" s="145"/>
      <c r="NK91" s="145"/>
      <c r="NL91" s="145"/>
      <c r="NM91" s="145"/>
      <c r="NN91" s="145"/>
      <c r="NO91" s="145"/>
      <c r="NP91" s="145"/>
      <c r="NQ91" s="145"/>
      <c r="NR91" s="145"/>
      <c r="NS91" s="145"/>
      <c r="NT91" s="145"/>
      <c r="NU91" s="145"/>
      <c r="NV91" s="145"/>
      <c r="NW91" s="145"/>
      <c r="NX91" s="145"/>
      <c r="NY91" s="145"/>
      <c r="NZ91" s="145"/>
      <c r="OA91" s="145"/>
      <c r="OB91" s="145"/>
      <c r="OC91" s="145"/>
      <c r="OD91" s="145"/>
      <c r="OE91" s="145"/>
      <c r="OF91" s="145"/>
      <c r="OG91" s="145"/>
      <c r="OH91" s="145"/>
      <c r="OI91" s="145"/>
      <c r="OJ91" s="145"/>
      <c r="OK91" s="145"/>
      <c r="OL91" s="145"/>
      <c r="OM91" s="145"/>
      <c r="ON91" s="145"/>
      <c r="OO91" s="145"/>
      <c r="OP91" s="145"/>
      <c r="OQ91" s="145"/>
      <c r="OR91" s="145"/>
      <c r="OS91" s="145"/>
      <c r="OT91" s="145"/>
      <c r="OU91" s="145"/>
      <c r="OV91" s="145"/>
      <c r="OW91" s="145"/>
      <c r="OX91" s="145"/>
      <c r="OY91" s="145"/>
      <c r="OZ91" s="145"/>
      <c r="PA91" s="145"/>
      <c r="PB91" s="145"/>
      <c r="PC91" s="145"/>
      <c r="PD91" s="145"/>
      <c r="PE91" s="145"/>
      <c r="PF91" s="145"/>
      <c r="PG91" s="145"/>
      <c r="PH91" s="145"/>
      <c r="PI91" s="145"/>
      <c r="PJ91" s="145"/>
      <c r="PK91" s="145"/>
      <c r="PL91" s="145"/>
      <c r="PM91" s="145"/>
      <c r="PN91" s="145"/>
      <c r="PO91" s="145"/>
      <c r="PP91" s="145"/>
      <c r="PQ91" s="145"/>
      <c r="PR91" s="145"/>
      <c r="PS91" s="145"/>
      <c r="PT91" s="145"/>
      <c r="PU91" s="145"/>
      <c r="PV91" s="145"/>
      <c r="PW91" s="145"/>
      <c r="PX91" s="145"/>
      <c r="PY91" s="145"/>
      <c r="PZ91" s="145"/>
      <c r="QA91" s="145"/>
      <c r="QB91" s="145"/>
      <c r="QC91" s="145"/>
      <c r="QD91" s="145"/>
      <c r="QE91" s="145"/>
      <c r="QF91" s="145"/>
      <c r="QG91" s="145"/>
      <c r="QH91" s="145"/>
      <c r="QI91" s="145"/>
      <c r="QJ91" s="145"/>
      <c r="QK91" s="145"/>
      <c r="QL91" s="145"/>
      <c r="QM91" s="145"/>
      <c r="QN91" s="145"/>
      <c r="QO91" s="145"/>
      <c r="QP91" s="145"/>
      <c r="QQ91" s="145"/>
      <c r="QR91" s="145"/>
      <c r="QS91" s="145"/>
      <c r="QT91" s="145"/>
      <c r="QU91" s="145"/>
      <c r="QV91" s="145"/>
      <c r="QW91" s="145"/>
      <c r="QX91" s="145"/>
      <c r="QY91" s="145"/>
      <c r="QZ91" s="145"/>
      <c r="RA91" s="145"/>
      <c r="RB91" s="145"/>
      <c r="RC91" s="145"/>
      <c r="RD91" s="145"/>
      <c r="RE91" s="145"/>
      <c r="RF91" s="145"/>
      <c r="RG91" s="145"/>
      <c r="RH91" s="145"/>
      <c r="RI91" s="145"/>
      <c r="RJ91" s="145"/>
      <c r="RK91" s="145"/>
      <c r="RL91" s="145"/>
      <c r="RM91" s="145"/>
      <c r="RN91" s="145"/>
      <c r="RO91" s="145"/>
      <c r="RP91" s="145"/>
      <c r="RQ91" s="145"/>
      <c r="RR91" s="145"/>
      <c r="RS91" s="145"/>
      <c r="RT91" s="145"/>
      <c r="RU91" s="145"/>
      <c r="RV91" s="145"/>
      <c r="RW91" s="145"/>
      <c r="RX91" s="145"/>
      <c r="RY91" s="145"/>
      <c r="RZ91" s="145"/>
      <c r="SA91" s="145"/>
      <c r="SB91" s="145"/>
      <c r="SC91" s="145"/>
      <c r="SD91" s="145"/>
      <c r="SE91" s="145"/>
      <c r="SF91" s="145"/>
      <c r="SG91" s="145"/>
      <c r="SH91" s="145"/>
      <c r="SI91" s="145"/>
      <c r="SJ91" s="145"/>
      <c r="SK91" s="145"/>
      <c r="SL91" s="145"/>
      <c r="SM91" s="145"/>
      <c r="SN91" s="145"/>
      <c r="SO91" s="145"/>
      <c r="SP91" s="145"/>
      <c r="SQ91" s="145"/>
      <c r="SR91" s="145"/>
      <c r="SS91" s="145"/>
      <c r="ST91" s="145"/>
      <c r="SU91" s="145"/>
      <c r="SV91" s="145"/>
      <c r="SW91" s="145"/>
      <c r="SX91" s="145"/>
      <c r="SY91" s="145"/>
      <c r="SZ91" s="145"/>
      <c r="TA91" s="145"/>
      <c r="TB91" s="145"/>
      <c r="TC91" s="145"/>
      <c r="TD91" s="145"/>
      <c r="TE91" s="145"/>
      <c r="TF91" s="145"/>
      <c r="TG91" s="145"/>
      <c r="TH91" s="145"/>
      <c r="TI91" s="145"/>
      <c r="TJ91" s="145"/>
      <c r="TK91" s="145"/>
      <c r="TL91" s="145"/>
      <c r="TM91" s="145"/>
      <c r="TN91" s="145"/>
      <c r="TO91" s="145"/>
      <c r="TP91" s="145"/>
      <c r="TQ91" s="145"/>
      <c r="TR91" s="145"/>
      <c r="TS91" s="145"/>
      <c r="TT91" s="145"/>
      <c r="TU91" s="145"/>
      <c r="TV91" s="145"/>
      <c r="TW91" s="145"/>
      <c r="TX91" s="145"/>
      <c r="TY91" s="145"/>
      <c r="TZ91" s="145"/>
      <c r="UA91" s="145"/>
      <c r="UB91" s="145"/>
      <c r="UC91" s="145"/>
      <c r="UD91" s="145"/>
      <c r="UE91" s="145"/>
      <c r="UF91" s="145"/>
      <c r="UG91" s="145"/>
      <c r="UH91" s="145"/>
      <c r="UI91" s="145"/>
      <c r="UJ91" s="145"/>
      <c r="UK91" s="145"/>
      <c r="UL91" s="145"/>
      <c r="UM91" s="145"/>
      <c r="UN91" s="145"/>
      <c r="UO91" s="145"/>
      <c r="UP91" s="145"/>
      <c r="UQ91" s="145"/>
      <c r="UR91" s="145"/>
      <c r="US91" s="145"/>
      <c r="UT91" s="145"/>
      <c r="UU91" s="145"/>
      <c r="UV91" s="145"/>
      <c r="UW91" s="145"/>
      <c r="UX91" s="145"/>
      <c r="UY91" s="145"/>
      <c r="UZ91" s="145"/>
      <c r="VA91" s="145"/>
      <c r="VB91" s="145"/>
      <c r="VC91" s="145"/>
      <c r="VD91" s="145"/>
      <c r="VE91" s="145"/>
      <c r="VF91" s="145"/>
      <c r="VG91" s="145"/>
      <c r="VH91" s="145"/>
      <c r="VI91" s="145"/>
      <c r="VJ91" s="145"/>
      <c r="VK91" s="145"/>
      <c r="VL91" s="145"/>
      <c r="VM91" s="145"/>
      <c r="VN91" s="145"/>
      <c r="VO91" s="145"/>
      <c r="VP91" s="145"/>
      <c r="VQ91" s="145"/>
      <c r="VR91" s="145"/>
      <c r="VS91" s="145"/>
      <c r="VT91" s="145"/>
      <c r="VU91" s="145"/>
      <c r="VV91" s="145"/>
      <c r="VW91" s="145"/>
      <c r="VX91" s="145"/>
      <c r="VY91" s="145"/>
      <c r="VZ91" s="145"/>
      <c r="WA91" s="145"/>
      <c r="WB91" s="145"/>
      <c r="WC91" s="145"/>
      <c r="WD91" s="145"/>
      <c r="WE91" s="145"/>
      <c r="WF91" s="145"/>
      <c r="WG91" s="145"/>
      <c r="WH91" s="145"/>
      <c r="WI91" s="145"/>
      <c r="WJ91" s="145"/>
      <c r="WK91" s="145"/>
      <c r="WL91" s="145"/>
      <c r="WM91" s="145"/>
      <c r="WN91" s="145"/>
      <c r="WO91" s="145"/>
      <c r="WP91" s="145"/>
      <c r="WQ91" s="145"/>
      <c r="WR91" s="145"/>
      <c r="WS91" s="145"/>
      <c r="WT91" s="145"/>
      <c r="WU91" s="145"/>
      <c r="WV91" s="145"/>
      <c r="WW91" s="145"/>
      <c r="WX91" s="145"/>
      <c r="WY91" s="145"/>
      <c r="WZ91" s="145"/>
      <c r="XA91" s="145"/>
      <c r="XB91" s="145"/>
      <c r="XC91" s="145"/>
      <c r="XD91" s="145"/>
      <c r="XE91" s="145"/>
      <c r="XF91" s="145"/>
      <c r="XG91" s="145"/>
      <c r="XH91" s="145"/>
      <c r="XI91" s="145"/>
      <c r="XJ91" s="145"/>
      <c r="XK91" s="145"/>
      <c r="XL91" s="145"/>
      <c r="XM91" s="145"/>
      <c r="XN91" s="145"/>
      <c r="XO91" s="145"/>
      <c r="XP91" s="145"/>
      <c r="XQ91" s="145"/>
      <c r="XR91" s="145"/>
      <c r="XS91" s="145"/>
      <c r="XT91" s="145"/>
      <c r="XU91" s="145"/>
      <c r="XV91" s="145"/>
      <c r="XW91" s="145"/>
      <c r="XX91" s="145"/>
      <c r="XY91" s="145"/>
      <c r="XZ91" s="145"/>
      <c r="YA91" s="145"/>
      <c r="YB91" s="145"/>
      <c r="YC91" s="145"/>
      <c r="YD91" s="145"/>
      <c r="YE91" s="145"/>
      <c r="YF91" s="145"/>
      <c r="YG91" s="145"/>
      <c r="YH91" s="145"/>
      <c r="YI91" s="145"/>
      <c r="YJ91" s="145"/>
      <c r="YK91" s="145"/>
      <c r="YL91" s="145"/>
      <c r="YM91" s="145"/>
      <c r="YN91" s="145"/>
      <c r="YO91" s="145"/>
      <c r="YP91" s="145"/>
      <c r="YQ91" s="145"/>
      <c r="YR91" s="145"/>
      <c r="YS91" s="145"/>
      <c r="YT91" s="145"/>
      <c r="YU91" s="145"/>
      <c r="YV91" s="145"/>
      <c r="YW91" s="145"/>
      <c r="YX91" s="145"/>
      <c r="YY91" s="145"/>
      <c r="YZ91" s="145"/>
      <c r="ZA91" s="145"/>
      <c r="ZB91" s="145"/>
      <c r="ZC91" s="145"/>
      <c r="ZD91" s="145"/>
      <c r="ZE91" s="145"/>
      <c r="ZF91" s="145"/>
      <c r="ZG91" s="145"/>
      <c r="ZH91" s="145"/>
      <c r="ZI91" s="145"/>
      <c r="ZJ91" s="145"/>
      <c r="ZK91" s="145"/>
      <c r="ZL91" s="145"/>
      <c r="ZM91" s="145"/>
      <c r="ZN91" s="145"/>
      <c r="ZO91" s="145"/>
      <c r="ZP91" s="145"/>
      <c r="ZQ91" s="145"/>
      <c r="ZR91" s="145"/>
      <c r="ZS91" s="145"/>
      <c r="ZT91" s="145"/>
      <c r="ZU91" s="145"/>
      <c r="ZV91" s="145"/>
      <c r="ZW91" s="145"/>
      <c r="ZX91" s="145"/>
      <c r="ZY91" s="145"/>
      <c r="ZZ91" s="145"/>
      <c r="AAA91" s="145"/>
      <c r="AAB91" s="145"/>
      <c r="AAC91" s="145"/>
      <c r="AAD91" s="145"/>
      <c r="AAE91" s="145"/>
      <c r="AAF91" s="145"/>
      <c r="AAG91" s="145"/>
      <c r="AAH91" s="145"/>
      <c r="AAI91" s="145"/>
      <c r="AAJ91" s="145"/>
      <c r="AAK91" s="145"/>
      <c r="AAL91" s="145"/>
      <c r="AAM91" s="145"/>
      <c r="AAN91" s="145"/>
      <c r="AAO91" s="145"/>
      <c r="AAP91" s="145"/>
      <c r="AAQ91" s="145"/>
      <c r="AAR91" s="145"/>
      <c r="AAS91" s="145"/>
      <c r="AAT91" s="145"/>
      <c r="AAU91" s="145"/>
      <c r="AAV91" s="145"/>
      <c r="AAW91" s="145"/>
      <c r="AAX91" s="145"/>
      <c r="AAY91" s="145"/>
      <c r="AAZ91" s="145"/>
      <c r="ABA91" s="145"/>
      <c r="ABB91" s="145"/>
      <c r="ABC91" s="145"/>
      <c r="ABD91" s="145"/>
      <c r="ABE91" s="145"/>
      <c r="ABF91" s="145"/>
      <c r="ABG91" s="145"/>
      <c r="ABH91" s="145"/>
      <c r="ABI91" s="145"/>
      <c r="ABJ91" s="145"/>
      <c r="ABK91" s="145"/>
      <c r="ABL91" s="145"/>
      <c r="ABM91" s="145"/>
      <c r="ABN91" s="145"/>
      <c r="ABO91" s="145"/>
      <c r="ABP91" s="145"/>
      <c r="ABQ91" s="145"/>
      <c r="ABR91" s="145"/>
      <c r="ABS91" s="145"/>
      <c r="ABT91" s="145"/>
      <c r="ABU91" s="145"/>
      <c r="ABV91" s="145"/>
      <c r="ABW91" s="145"/>
      <c r="ABX91" s="145"/>
      <c r="ABY91" s="145"/>
      <c r="ABZ91" s="145"/>
      <c r="ACA91" s="145"/>
      <c r="ACB91" s="145"/>
      <c r="ACC91" s="145"/>
      <c r="ACD91" s="145"/>
      <c r="ACE91" s="145"/>
      <c r="ACF91" s="145"/>
      <c r="ACG91" s="145"/>
      <c r="ACH91" s="145"/>
      <c r="ACI91" s="145"/>
      <c r="ACJ91" s="145"/>
      <c r="ACK91" s="145"/>
      <c r="ACL91" s="145"/>
      <c r="ACM91" s="145"/>
      <c r="ACN91" s="145"/>
      <c r="ACO91" s="145"/>
      <c r="ACP91" s="145"/>
      <c r="ACQ91" s="145"/>
      <c r="ACR91" s="145"/>
      <c r="ACS91" s="145"/>
      <c r="ACT91" s="145"/>
      <c r="ACU91" s="145"/>
      <c r="ACV91" s="145"/>
      <c r="ACW91" s="145"/>
      <c r="ACX91" s="145"/>
      <c r="ACY91" s="145"/>
      <c r="ACZ91" s="145"/>
      <c r="ADA91" s="145"/>
      <c r="ADB91" s="145"/>
      <c r="ADC91" s="145"/>
      <c r="ADD91" s="145"/>
      <c r="ADE91" s="145"/>
      <c r="ADF91" s="145"/>
      <c r="ADG91" s="145"/>
      <c r="ADH91" s="145"/>
      <c r="ADI91" s="145"/>
      <c r="ADJ91" s="145"/>
      <c r="ADK91" s="145"/>
      <c r="ADL91" s="145"/>
      <c r="ADM91" s="145"/>
      <c r="ADN91" s="145"/>
      <c r="ADO91" s="145"/>
      <c r="ADP91" s="145"/>
      <c r="ADQ91" s="145"/>
      <c r="ADR91" s="145"/>
      <c r="ADS91" s="145"/>
      <c r="ADT91" s="145"/>
      <c r="ADU91" s="145"/>
      <c r="ADV91" s="145"/>
      <c r="ADW91" s="145"/>
      <c r="ADX91" s="145"/>
      <c r="ADY91" s="145"/>
      <c r="ADZ91" s="145"/>
      <c r="AEA91" s="145"/>
      <c r="AEB91" s="145"/>
      <c r="AEC91" s="145"/>
      <c r="AED91" s="145"/>
      <c r="AEE91" s="145"/>
      <c r="AEF91" s="145"/>
      <c r="AEG91" s="145"/>
      <c r="AEH91" s="145"/>
      <c r="AEI91" s="145"/>
      <c r="AEJ91" s="145"/>
      <c r="AEK91" s="145"/>
      <c r="AEL91" s="145"/>
      <c r="AEM91" s="145"/>
      <c r="AEN91" s="145"/>
      <c r="AEO91" s="145"/>
      <c r="AEP91" s="145"/>
      <c r="AEQ91" s="145"/>
      <c r="AER91" s="145"/>
      <c r="AES91" s="145"/>
      <c r="AET91" s="145"/>
      <c r="AEU91" s="145"/>
      <c r="AEV91" s="145"/>
      <c r="AEW91" s="145"/>
      <c r="AEX91" s="145"/>
      <c r="AEY91" s="145"/>
      <c r="AEZ91" s="145"/>
      <c r="AFA91" s="145"/>
      <c r="AFB91" s="145"/>
      <c r="AFC91" s="145"/>
      <c r="AFD91" s="145"/>
      <c r="AFE91" s="145"/>
      <c r="AFF91" s="145"/>
      <c r="AFG91" s="145"/>
      <c r="AFH91" s="145"/>
      <c r="AFI91" s="145"/>
      <c r="AFJ91" s="145"/>
      <c r="AFK91" s="145"/>
      <c r="AFL91" s="145"/>
      <c r="AFM91" s="145"/>
      <c r="AFN91" s="145"/>
      <c r="AFO91" s="145"/>
      <c r="AFP91" s="145"/>
      <c r="AFQ91" s="145"/>
      <c r="AFR91" s="145"/>
      <c r="AFS91" s="145"/>
      <c r="AFT91" s="145"/>
      <c r="AFU91" s="145"/>
      <c r="AFV91" s="145"/>
      <c r="AFW91" s="145"/>
      <c r="AFX91" s="145"/>
      <c r="AFY91" s="145"/>
      <c r="AFZ91" s="145"/>
      <c r="AGA91" s="145"/>
      <c r="AGB91" s="145"/>
      <c r="AGC91" s="145"/>
      <c r="AGD91" s="145"/>
      <c r="AGE91" s="145"/>
      <c r="AGF91" s="145"/>
      <c r="AGG91" s="145"/>
      <c r="AGH91" s="145"/>
      <c r="AGI91" s="145"/>
      <c r="AGJ91" s="145"/>
      <c r="AGK91" s="145"/>
      <c r="AGL91" s="145"/>
      <c r="AGM91" s="145"/>
      <c r="AGN91" s="145"/>
      <c r="AGO91" s="145"/>
      <c r="AGP91" s="145"/>
      <c r="AGQ91" s="145"/>
      <c r="AGR91" s="145"/>
      <c r="AGS91" s="145"/>
      <c r="AGT91" s="145"/>
      <c r="AGU91" s="145"/>
      <c r="AGV91" s="145"/>
      <c r="AGW91" s="145"/>
      <c r="AGX91" s="145"/>
      <c r="AGY91" s="145"/>
      <c r="AGZ91" s="145"/>
      <c r="AHA91" s="145"/>
      <c r="AHB91" s="145"/>
      <c r="AHC91" s="145"/>
      <c r="AHD91" s="145"/>
      <c r="AHE91" s="145"/>
      <c r="AHF91" s="145"/>
      <c r="AHG91" s="145"/>
      <c r="AHH91" s="145"/>
      <c r="AHI91" s="145"/>
      <c r="AHJ91" s="145"/>
      <c r="AHK91" s="145"/>
      <c r="AHL91" s="145"/>
      <c r="AHM91" s="145"/>
      <c r="AHN91" s="145"/>
      <c r="AHO91" s="145"/>
      <c r="AHP91" s="145"/>
      <c r="AHQ91" s="145"/>
      <c r="AHR91" s="145"/>
      <c r="AHS91" s="145"/>
      <c r="AHT91" s="145"/>
      <c r="AHU91" s="145"/>
      <c r="AHV91" s="145"/>
      <c r="AHW91" s="145"/>
      <c r="AHX91" s="145"/>
      <c r="AHY91" s="145"/>
      <c r="AHZ91" s="145"/>
      <c r="AIA91" s="145"/>
      <c r="AIB91" s="145"/>
      <c r="AIC91" s="145"/>
      <c r="AID91" s="145"/>
      <c r="AIE91" s="145"/>
      <c r="AIF91" s="145"/>
      <c r="AIG91" s="145"/>
      <c r="AIH91" s="145"/>
      <c r="AII91" s="145"/>
      <c r="AIJ91" s="145"/>
      <c r="AIK91" s="145"/>
      <c r="AIL91" s="145"/>
      <c r="AIM91" s="145"/>
      <c r="AIN91" s="145"/>
      <c r="AIO91" s="145"/>
      <c r="AIP91" s="145"/>
      <c r="AIQ91" s="145"/>
      <c r="AIR91" s="145"/>
      <c r="AIS91" s="145"/>
      <c r="AIT91" s="145"/>
      <c r="AIU91" s="145"/>
      <c r="AIV91" s="145"/>
      <c r="AIW91" s="145"/>
      <c r="AIX91" s="145"/>
      <c r="AIY91" s="145"/>
      <c r="AIZ91" s="145"/>
      <c r="AJA91" s="145"/>
      <c r="AJB91" s="145"/>
      <c r="AJC91" s="145"/>
      <c r="AJD91" s="145"/>
      <c r="AJE91" s="145"/>
      <c r="AJF91" s="145"/>
      <c r="AJG91" s="145"/>
      <c r="AJH91" s="145"/>
      <c r="AJI91" s="145"/>
      <c r="AJJ91" s="145"/>
      <c r="AJK91" s="145"/>
      <c r="AJL91" s="145"/>
      <c r="AJM91" s="145"/>
      <c r="AJN91" s="145"/>
      <c r="AJO91" s="145"/>
      <c r="AJP91" s="145"/>
      <c r="AJQ91" s="145"/>
      <c r="AJR91" s="145"/>
      <c r="AJS91" s="145"/>
      <c r="AJT91" s="145"/>
      <c r="AJU91" s="145"/>
      <c r="AJV91" s="145"/>
      <c r="AJW91" s="145"/>
      <c r="AJX91" s="145"/>
      <c r="AJY91" s="145"/>
      <c r="AJZ91" s="145"/>
      <c r="AKA91" s="145"/>
      <c r="AKB91" s="145"/>
      <c r="AKC91" s="145"/>
      <c r="AKD91" s="145"/>
      <c r="AKE91" s="145"/>
      <c r="AKF91" s="145"/>
      <c r="AKG91" s="145"/>
      <c r="AKH91" s="145"/>
      <c r="AKI91" s="145"/>
      <c r="AKJ91" s="145"/>
      <c r="AKK91" s="145"/>
      <c r="AKL91" s="145"/>
      <c r="AKM91" s="145"/>
      <c r="AKN91" s="145"/>
      <c r="AKO91" s="145"/>
      <c r="AKP91" s="145"/>
      <c r="AKQ91" s="145"/>
      <c r="AKR91" s="145"/>
      <c r="AKS91" s="145"/>
      <c r="AKT91" s="145"/>
      <c r="AKU91" s="145"/>
      <c r="AKV91" s="145"/>
      <c r="AKW91" s="145"/>
      <c r="AKX91" s="145"/>
      <c r="AKY91" s="145"/>
      <c r="AKZ91" s="145"/>
      <c r="ALA91" s="145"/>
      <c r="ALB91" s="145"/>
      <c r="ALC91" s="145"/>
      <c r="ALD91" s="145"/>
      <c r="ALE91" s="145"/>
      <c r="ALF91" s="145"/>
      <c r="ALG91" s="145"/>
      <c r="ALH91" s="145"/>
      <c r="ALI91" s="145"/>
      <c r="ALJ91" s="145"/>
      <c r="ALK91" s="145"/>
      <c r="ALL91" s="145"/>
      <c r="ALM91" s="145"/>
      <c r="ALN91" s="145"/>
      <c r="ALO91" s="145"/>
      <c r="ALP91" s="145"/>
      <c r="ALQ91" s="145"/>
      <c r="ALR91" s="145"/>
      <c r="ALS91" s="145"/>
      <c r="ALT91" s="145"/>
      <c r="ALU91" s="145"/>
      <c r="ALV91" s="145"/>
      <c r="ALW91" s="145"/>
      <c r="ALX91" s="145"/>
      <c r="ALY91" s="145"/>
      <c r="ALZ91" s="145"/>
      <c r="AMA91" s="145"/>
      <c r="AMB91" s="145"/>
      <c r="AMC91" s="145"/>
      <c r="AMD91" s="145"/>
      <c r="AME91" s="145"/>
      <c r="AMF91" s="145"/>
      <c r="AMG91" s="145"/>
      <c r="AMH91" s="145"/>
      <c r="AMI91" s="145"/>
      <c r="AMJ91" s="145"/>
      <c r="AMK91" s="145"/>
      <c r="AML91" s="145"/>
      <c r="AMM91" s="145"/>
      <c r="AMN91" s="145"/>
      <c r="AMO91" s="145"/>
      <c r="AMP91" s="145"/>
      <c r="AMQ91" s="145"/>
      <c r="AMR91" s="145"/>
      <c r="AMS91" s="145"/>
      <c r="AMT91" s="145"/>
      <c r="AMU91" s="145"/>
      <c r="AMV91" s="145"/>
      <c r="AMW91" s="145"/>
      <c r="AMX91" s="145"/>
      <c r="AMY91" s="145"/>
      <c r="AMZ91" s="145"/>
      <c r="ANA91" s="145"/>
      <c r="ANB91" s="145"/>
      <c r="ANC91" s="145"/>
      <c r="AND91" s="145"/>
      <c r="ANE91" s="145"/>
      <c r="ANF91" s="145"/>
      <c r="ANG91" s="145"/>
      <c r="ANH91" s="145"/>
      <c r="ANI91" s="145"/>
      <c r="ANJ91" s="145"/>
      <c r="ANK91" s="145"/>
      <c r="ANL91" s="145"/>
      <c r="ANM91" s="145"/>
      <c r="ANN91" s="145"/>
      <c r="ANO91" s="145"/>
      <c r="ANP91" s="145"/>
      <c r="ANQ91" s="145"/>
      <c r="ANR91" s="145"/>
      <c r="ANS91" s="145"/>
      <c r="ANT91" s="145"/>
      <c r="ANU91" s="145"/>
      <c r="ANV91" s="145"/>
      <c r="ANW91" s="145"/>
      <c r="ANX91" s="145"/>
      <c r="ANY91" s="145"/>
      <c r="ANZ91" s="145"/>
      <c r="AOA91" s="145"/>
      <c r="AOB91" s="145"/>
      <c r="AOC91" s="145"/>
      <c r="AOD91" s="145"/>
      <c r="AOE91" s="145"/>
      <c r="AOF91" s="145"/>
      <c r="AOG91" s="145"/>
      <c r="AOH91" s="145"/>
      <c r="AOI91" s="145"/>
      <c r="AOJ91" s="145"/>
      <c r="AOK91" s="145"/>
      <c r="AOL91" s="145"/>
      <c r="AOM91" s="145"/>
      <c r="AON91" s="145"/>
      <c r="AOO91" s="145"/>
      <c r="AOP91" s="145"/>
      <c r="AOQ91" s="145"/>
      <c r="AOR91" s="145"/>
      <c r="AOS91" s="145"/>
      <c r="AOT91" s="145"/>
      <c r="AOU91" s="145"/>
      <c r="AOV91" s="145"/>
      <c r="AOW91" s="145"/>
      <c r="AOX91" s="145"/>
      <c r="AOY91" s="145"/>
      <c r="AOZ91" s="145"/>
      <c r="APA91" s="145"/>
      <c r="APB91" s="145"/>
      <c r="APC91" s="145"/>
      <c r="APD91" s="145"/>
      <c r="APE91" s="145"/>
      <c r="APF91" s="145"/>
      <c r="APG91" s="145"/>
      <c r="APH91" s="145"/>
      <c r="API91" s="145"/>
      <c r="APJ91" s="145"/>
      <c r="APK91" s="145"/>
      <c r="APL91" s="145"/>
      <c r="APM91" s="145"/>
      <c r="APN91" s="145"/>
      <c r="APO91" s="145"/>
      <c r="APP91" s="145"/>
      <c r="APQ91" s="145"/>
      <c r="APR91" s="145"/>
      <c r="APS91" s="145"/>
      <c r="APT91" s="145"/>
      <c r="APU91" s="145"/>
      <c r="APV91" s="145"/>
      <c r="APW91" s="145"/>
      <c r="APX91" s="145"/>
      <c r="APY91" s="145"/>
      <c r="APZ91" s="145"/>
      <c r="AQA91" s="145"/>
      <c r="AQB91" s="145"/>
      <c r="AQC91" s="145"/>
      <c r="AQD91" s="145"/>
      <c r="AQE91" s="145"/>
      <c r="AQF91" s="145"/>
      <c r="AQG91" s="145"/>
      <c r="AQH91" s="145"/>
      <c r="AQI91" s="145"/>
      <c r="AQJ91" s="145"/>
      <c r="AQK91" s="145"/>
      <c r="AQL91" s="145"/>
      <c r="AQM91" s="145"/>
      <c r="AQN91" s="145"/>
      <c r="AQO91" s="145"/>
      <c r="AQP91" s="145"/>
      <c r="AQQ91" s="145"/>
      <c r="AQR91" s="145"/>
      <c r="AQS91" s="145"/>
      <c r="AQT91" s="145"/>
      <c r="AQU91" s="145"/>
      <c r="AQV91" s="145"/>
      <c r="AQW91" s="145"/>
      <c r="AQX91" s="145"/>
      <c r="AQY91" s="145"/>
      <c r="AQZ91" s="145"/>
      <c r="ARA91" s="145"/>
      <c r="ARB91" s="145"/>
      <c r="ARC91" s="145"/>
      <c r="ARD91" s="145"/>
      <c r="ARE91" s="145"/>
      <c r="ARF91" s="145"/>
      <c r="ARG91" s="145"/>
      <c r="ARH91" s="145"/>
      <c r="ARI91" s="145"/>
      <c r="ARJ91" s="145"/>
      <c r="ARK91" s="145"/>
      <c r="ARL91" s="145"/>
      <c r="ARM91" s="145"/>
      <c r="ARN91" s="145"/>
      <c r="ARO91" s="145"/>
      <c r="ARP91" s="145"/>
      <c r="ARQ91" s="145"/>
      <c r="ARR91" s="145"/>
      <c r="ARS91" s="145"/>
      <c r="ART91" s="145"/>
      <c r="ARU91" s="145"/>
      <c r="ARV91" s="145"/>
      <c r="ARW91" s="145"/>
      <c r="ARX91" s="145"/>
      <c r="ARY91" s="145"/>
      <c r="ARZ91" s="145"/>
      <c r="ASA91" s="145"/>
      <c r="ASB91" s="145"/>
      <c r="ASC91" s="145"/>
      <c r="ASD91" s="145"/>
      <c r="ASE91" s="145"/>
      <c r="ASF91" s="145"/>
      <c r="ASG91" s="145"/>
      <c r="ASH91" s="145"/>
      <c r="ASI91" s="145"/>
      <c r="ASJ91" s="145"/>
      <c r="ASK91" s="145"/>
      <c r="ASL91" s="145"/>
      <c r="ASM91" s="145"/>
      <c r="ASN91" s="145"/>
      <c r="ASO91" s="145"/>
      <c r="ASP91" s="145"/>
      <c r="ASQ91" s="145"/>
      <c r="ASR91" s="145"/>
      <c r="ASS91" s="145"/>
      <c r="AST91" s="145"/>
      <c r="ASU91" s="145"/>
      <c r="ASV91" s="145"/>
      <c r="ASW91" s="145"/>
      <c r="ASX91" s="145"/>
      <c r="ASY91" s="145"/>
      <c r="ASZ91" s="145"/>
      <c r="ATA91" s="145"/>
      <c r="ATB91" s="145"/>
      <c r="ATC91" s="145"/>
      <c r="ATD91" s="145"/>
      <c r="ATE91" s="145"/>
      <c r="ATF91" s="145"/>
      <c r="ATG91" s="145"/>
      <c r="ATH91" s="145"/>
      <c r="ATI91" s="145"/>
      <c r="ATJ91" s="145"/>
      <c r="ATK91" s="145"/>
      <c r="ATL91" s="145"/>
      <c r="ATM91" s="145"/>
      <c r="ATN91" s="145"/>
      <c r="ATO91" s="145"/>
      <c r="ATP91" s="145"/>
      <c r="ATQ91" s="145"/>
      <c r="ATR91" s="145"/>
      <c r="ATS91" s="145"/>
      <c r="ATT91" s="145"/>
      <c r="ATU91" s="145"/>
      <c r="ATV91" s="145"/>
      <c r="ATW91" s="145"/>
      <c r="ATX91" s="145"/>
      <c r="ATY91" s="145"/>
      <c r="ATZ91" s="145"/>
      <c r="AUA91" s="145"/>
      <c r="AUB91" s="145"/>
      <c r="AUC91" s="145"/>
      <c r="AUD91" s="145"/>
      <c r="AUE91" s="145"/>
      <c r="AUF91" s="145"/>
      <c r="AUG91" s="145"/>
      <c r="AUH91" s="145"/>
      <c r="AUI91" s="145"/>
      <c r="AUJ91" s="145"/>
      <c r="AUK91" s="145"/>
      <c r="AUL91" s="145"/>
      <c r="AUM91" s="145"/>
      <c r="AUN91" s="145"/>
      <c r="AUO91" s="145"/>
      <c r="AUP91" s="145"/>
      <c r="AUQ91" s="145"/>
      <c r="AUR91" s="145"/>
      <c r="AUS91" s="145"/>
      <c r="AUT91" s="145"/>
      <c r="AUU91" s="145"/>
      <c r="AUV91" s="145"/>
      <c r="AUW91" s="145"/>
      <c r="AUX91" s="145"/>
      <c r="AUY91" s="145"/>
      <c r="AUZ91" s="145"/>
      <c r="AVA91" s="145"/>
      <c r="AVB91" s="145"/>
      <c r="AVC91" s="145"/>
      <c r="AVD91" s="145"/>
      <c r="AVE91" s="145"/>
      <c r="AVF91" s="145"/>
      <c r="AVG91" s="145"/>
      <c r="AVH91" s="145"/>
      <c r="AVI91" s="145"/>
      <c r="AVJ91" s="145"/>
      <c r="AVK91" s="145"/>
      <c r="AVL91" s="145"/>
      <c r="AVM91" s="145"/>
      <c r="AVN91" s="145"/>
      <c r="AVO91" s="145"/>
      <c r="AVP91" s="145"/>
      <c r="AVQ91" s="145"/>
      <c r="AVR91" s="145"/>
      <c r="AVS91" s="145"/>
      <c r="AVT91" s="145"/>
      <c r="AVU91" s="145"/>
      <c r="AVV91" s="145"/>
      <c r="AVW91" s="145"/>
      <c r="AVX91" s="145"/>
      <c r="AVY91" s="145"/>
      <c r="AVZ91" s="145"/>
      <c r="AWA91" s="145"/>
      <c r="AWB91" s="145"/>
      <c r="AWC91" s="145"/>
      <c r="AWD91" s="145"/>
      <c r="AWE91" s="145"/>
      <c r="AWF91" s="145"/>
      <c r="AWG91" s="145"/>
      <c r="AWH91" s="145"/>
      <c r="AWI91" s="145"/>
      <c r="AWJ91" s="145"/>
      <c r="AWK91" s="145"/>
      <c r="AWL91" s="145"/>
      <c r="AWM91" s="145"/>
      <c r="AWN91" s="145"/>
      <c r="AWO91" s="145"/>
      <c r="AWP91" s="145"/>
      <c r="AWQ91" s="145"/>
      <c r="AWR91" s="145"/>
      <c r="AWS91" s="145"/>
      <c r="AWT91" s="145"/>
      <c r="AWU91" s="145"/>
      <c r="AWV91" s="145"/>
      <c r="AWW91" s="145"/>
      <c r="AWX91" s="145"/>
      <c r="AWY91" s="145"/>
      <c r="AWZ91" s="145"/>
      <c r="AXA91" s="145"/>
      <c r="AXB91" s="145"/>
      <c r="AXC91" s="145"/>
      <c r="AXD91" s="145"/>
      <c r="AXE91" s="145"/>
      <c r="AXF91" s="145"/>
      <c r="AXG91" s="145"/>
      <c r="AXH91" s="145"/>
      <c r="AXI91" s="145"/>
      <c r="AXJ91" s="145"/>
      <c r="AXK91" s="145"/>
      <c r="AXL91" s="145"/>
      <c r="AXM91" s="145"/>
      <c r="AXN91" s="145"/>
      <c r="AXO91" s="145"/>
      <c r="AXP91" s="145"/>
      <c r="AXQ91" s="145"/>
      <c r="AXR91" s="145"/>
      <c r="AXS91" s="145"/>
      <c r="AXT91" s="145"/>
      <c r="AXU91" s="145"/>
      <c r="AXV91" s="145"/>
      <c r="AXW91" s="145"/>
      <c r="AXX91" s="145"/>
      <c r="AXY91" s="145"/>
      <c r="AXZ91" s="145"/>
      <c r="AYA91" s="145"/>
      <c r="AYB91" s="145"/>
      <c r="AYC91" s="145"/>
      <c r="AYD91" s="145"/>
      <c r="AYE91" s="145"/>
      <c r="AYF91" s="145"/>
      <c r="AYG91" s="145"/>
      <c r="AYH91" s="145"/>
      <c r="AYI91" s="145"/>
      <c r="AYJ91" s="145"/>
      <c r="AYK91" s="145"/>
      <c r="AYL91" s="145"/>
      <c r="AYM91" s="145"/>
      <c r="AYN91" s="145"/>
      <c r="AYO91" s="145"/>
      <c r="AYP91" s="145"/>
      <c r="AYQ91" s="145"/>
      <c r="AYR91" s="145"/>
      <c r="AYS91" s="145"/>
      <c r="AYT91" s="145"/>
      <c r="AYU91" s="145"/>
      <c r="AYV91" s="145"/>
      <c r="AYW91" s="145"/>
      <c r="AYX91" s="145"/>
      <c r="AYY91" s="145"/>
      <c r="AYZ91" s="145"/>
      <c r="AZA91" s="145"/>
      <c r="AZB91" s="145"/>
      <c r="AZC91" s="145"/>
      <c r="AZD91" s="145"/>
      <c r="AZE91" s="145"/>
      <c r="AZF91" s="145"/>
      <c r="AZG91" s="145"/>
      <c r="AZH91" s="145"/>
      <c r="AZI91" s="145"/>
      <c r="AZJ91" s="145"/>
      <c r="AZK91" s="145"/>
      <c r="AZL91" s="145"/>
      <c r="AZM91" s="145"/>
      <c r="AZN91" s="145"/>
      <c r="AZO91" s="145"/>
      <c r="AZP91" s="145"/>
      <c r="AZQ91" s="145"/>
      <c r="AZR91" s="145"/>
      <c r="AZS91" s="145"/>
      <c r="AZT91" s="145"/>
      <c r="AZU91" s="145"/>
      <c r="AZV91" s="145"/>
      <c r="AZW91" s="145"/>
      <c r="AZX91" s="145"/>
      <c r="AZY91" s="145"/>
      <c r="AZZ91" s="145"/>
      <c r="BAA91" s="145"/>
      <c r="BAB91" s="145"/>
      <c r="BAC91" s="145"/>
      <c r="BAD91" s="145"/>
      <c r="BAE91" s="145"/>
      <c r="BAF91" s="145"/>
      <c r="BAG91" s="145"/>
      <c r="BAH91" s="145"/>
      <c r="BAI91" s="145"/>
      <c r="BAJ91" s="145"/>
      <c r="BAK91" s="145"/>
      <c r="BAL91" s="145"/>
      <c r="BAM91" s="145"/>
      <c r="BAN91" s="145"/>
      <c r="BAO91" s="145"/>
      <c r="BAP91" s="145"/>
      <c r="BAQ91" s="145"/>
      <c r="BAR91" s="145"/>
      <c r="BAS91" s="145"/>
      <c r="BAT91" s="145"/>
      <c r="BAU91" s="145"/>
      <c r="BAV91" s="145"/>
      <c r="BAW91" s="145"/>
      <c r="BAX91" s="145"/>
      <c r="BAY91" s="145"/>
      <c r="BAZ91" s="145"/>
      <c r="BBA91" s="145"/>
      <c r="BBB91" s="145"/>
      <c r="BBC91" s="145"/>
      <c r="BBD91" s="145"/>
      <c r="BBE91" s="145"/>
      <c r="BBF91" s="145"/>
      <c r="BBG91" s="145"/>
      <c r="BBH91" s="145"/>
      <c r="BBI91" s="145"/>
      <c r="BBJ91" s="145"/>
      <c r="BBK91" s="145"/>
      <c r="BBL91" s="145"/>
      <c r="BBM91" s="145"/>
      <c r="BBN91" s="145"/>
      <c r="BBO91" s="145"/>
      <c r="BBP91" s="145"/>
      <c r="BBQ91" s="145"/>
      <c r="BBR91" s="145"/>
      <c r="BBS91" s="145"/>
      <c r="BBT91" s="145"/>
      <c r="BBU91" s="145"/>
      <c r="BBV91" s="145"/>
      <c r="BBW91" s="145"/>
      <c r="BBX91" s="145"/>
      <c r="BBY91" s="145"/>
      <c r="BBZ91" s="145"/>
      <c r="BCA91" s="145"/>
      <c r="BCB91" s="145"/>
      <c r="BCC91" s="145"/>
      <c r="BCD91" s="145"/>
      <c r="BCE91" s="145"/>
      <c r="BCF91" s="145"/>
      <c r="BCG91" s="145"/>
      <c r="BCH91" s="145"/>
      <c r="BCI91" s="145"/>
      <c r="BCJ91" s="145"/>
      <c r="BCK91" s="145"/>
      <c r="BCL91" s="145"/>
      <c r="BCM91" s="145"/>
      <c r="BCN91" s="145"/>
      <c r="BCO91" s="145"/>
      <c r="BCP91" s="145"/>
      <c r="BCQ91" s="145"/>
      <c r="BCR91" s="145"/>
      <c r="BCS91" s="145"/>
      <c r="BCT91" s="145"/>
      <c r="BCU91" s="145"/>
      <c r="BCV91" s="145"/>
      <c r="BCW91" s="145"/>
      <c r="BCX91" s="145"/>
      <c r="BCY91" s="145"/>
      <c r="BCZ91" s="145"/>
      <c r="BDA91" s="145"/>
      <c r="BDB91" s="145"/>
      <c r="BDC91" s="145"/>
      <c r="BDD91" s="145"/>
      <c r="BDE91" s="145"/>
      <c r="BDF91" s="145"/>
      <c r="BDG91" s="145"/>
      <c r="BDH91" s="145"/>
      <c r="BDI91" s="145"/>
      <c r="BDJ91" s="145"/>
      <c r="BDK91" s="145"/>
      <c r="BDL91" s="145"/>
      <c r="BDM91" s="145"/>
      <c r="BDN91" s="145"/>
      <c r="BDO91" s="145"/>
      <c r="BDP91" s="145"/>
      <c r="BDQ91" s="145"/>
      <c r="BDR91" s="145"/>
      <c r="BDS91" s="145"/>
      <c r="BDT91" s="145"/>
      <c r="BDU91" s="145"/>
      <c r="BDV91" s="145"/>
      <c r="BDW91" s="145"/>
      <c r="BDX91" s="145"/>
      <c r="BDY91" s="145"/>
      <c r="BDZ91" s="145"/>
      <c r="BEA91" s="145"/>
      <c r="BEB91" s="145"/>
      <c r="BEC91" s="145"/>
      <c r="BED91" s="145"/>
      <c r="BEE91" s="145"/>
      <c r="BEF91" s="145"/>
      <c r="BEG91" s="145"/>
      <c r="BEH91" s="145"/>
      <c r="BEI91" s="145"/>
      <c r="BEJ91" s="145"/>
      <c r="BEK91" s="145"/>
      <c r="BEL91" s="145"/>
      <c r="BEM91" s="145"/>
      <c r="BEN91" s="145"/>
      <c r="BEO91" s="145"/>
      <c r="BEP91" s="145"/>
      <c r="BEQ91" s="145"/>
      <c r="BER91" s="145"/>
      <c r="BES91" s="145"/>
      <c r="BET91" s="145"/>
      <c r="BEU91" s="145"/>
      <c r="BEV91" s="145"/>
      <c r="BEW91" s="145"/>
      <c r="BEX91" s="145"/>
      <c r="BEY91" s="145"/>
      <c r="BEZ91" s="145"/>
      <c r="BFA91" s="145"/>
      <c r="BFB91" s="145"/>
      <c r="BFC91" s="145"/>
      <c r="BFD91" s="145"/>
      <c r="BFE91" s="145"/>
      <c r="BFF91" s="145"/>
      <c r="BFG91" s="145"/>
      <c r="BFH91" s="145"/>
      <c r="BFI91" s="145"/>
      <c r="BFJ91" s="145"/>
      <c r="BFK91" s="145"/>
      <c r="BFL91" s="145"/>
      <c r="BFM91" s="145"/>
      <c r="BFN91" s="145"/>
      <c r="BFO91" s="145"/>
      <c r="BFP91" s="145"/>
      <c r="BFQ91" s="145"/>
      <c r="BFR91" s="145"/>
      <c r="BFS91" s="145"/>
      <c r="BFT91" s="145"/>
      <c r="BFU91" s="145"/>
      <c r="BFV91" s="145"/>
      <c r="BFW91" s="145"/>
      <c r="BFX91" s="145"/>
      <c r="BFY91" s="145"/>
      <c r="BFZ91" s="145"/>
      <c r="BGA91" s="145"/>
      <c r="BGB91" s="145"/>
      <c r="BGC91" s="145"/>
      <c r="BGD91" s="145"/>
      <c r="BGE91" s="145"/>
      <c r="BGF91" s="145"/>
      <c r="BGG91" s="145"/>
      <c r="BGH91" s="145"/>
      <c r="BGI91" s="145"/>
      <c r="BGJ91" s="145"/>
      <c r="BGK91" s="145"/>
      <c r="BGL91" s="145"/>
      <c r="BGM91" s="145"/>
      <c r="BGN91" s="145"/>
      <c r="BGO91" s="145"/>
      <c r="BGP91" s="145"/>
      <c r="BGQ91" s="145"/>
      <c r="BGR91" s="145"/>
      <c r="BGS91" s="145"/>
      <c r="BGT91" s="145"/>
      <c r="BGU91" s="145"/>
      <c r="BGV91" s="145"/>
      <c r="BGW91" s="145"/>
      <c r="BGX91" s="145"/>
      <c r="BGY91" s="145"/>
      <c r="BGZ91" s="145"/>
      <c r="BHA91" s="145"/>
      <c r="BHB91" s="145"/>
      <c r="BHC91" s="145"/>
      <c r="BHD91" s="145"/>
      <c r="BHE91" s="145"/>
      <c r="BHF91" s="145"/>
      <c r="BHG91" s="145"/>
      <c r="BHH91" s="145"/>
      <c r="BHI91" s="145"/>
      <c r="BHJ91" s="145"/>
      <c r="BHK91" s="145"/>
      <c r="BHL91" s="145"/>
      <c r="BHM91" s="145"/>
      <c r="BHN91" s="145"/>
      <c r="BHO91" s="145"/>
      <c r="BHP91" s="145"/>
      <c r="BHQ91" s="145"/>
      <c r="BHR91" s="145"/>
      <c r="BHS91" s="145"/>
      <c r="BHT91" s="145"/>
      <c r="BHU91" s="145"/>
      <c r="BHV91" s="145"/>
      <c r="BHW91" s="145"/>
      <c r="BHX91" s="145"/>
      <c r="BHY91" s="145"/>
      <c r="BHZ91" s="145"/>
      <c r="BIA91" s="145"/>
      <c r="BIB91" s="145"/>
      <c r="BIC91" s="145"/>
      <c r="BID91" s="145"/>
      <c r="BIE91" s="145"/>
      <c r="BIF91" s="145"/>
      <c r="BIG91" s="145"/>
      <c r="BIH91" s="145"/>
      <c r="BII91" s="145"/>
      <c r="BIJ91" s="145"/>
      <c r="BIK91" s="145"/>
      <c r="BIL91" s="145"/>
      <c r="BIM91" s="145"/>
      <c r="BIN91" s="145"/>
      <c r="BIO91" s="145"/>
      <c r="BIP91" s="145"/>
      <c r="BIQ91" s="145"/>
      <c r="BIR91" s="145"/>
      <c r="BIS91" s="145"/>
      <c r="BIT91" s="145"/>
      <c r="BIU91" s="145"/>
      <c r="BIV91" s="145"/>
      <c r="BIW91" s="145"/>
      <c r="BIX91" s="145"/>
      <c r="BIY91" s="145"/>
      <c r="BIZ91" s="145"/>
      <c r="BJA91" s="145"/>
      <c r="BJB91" s="145"/>
      <c r="BJC91" s="145"/>
      <c r="BJD91" s="145"/>
      <c r="BJE91" s="145"/>
      <c r="BJF91" s="145"/>
      <c r="BJG91" s="145"/>
      <c r="BJH91" s="145"/>
      <c r="BJI91" s="145"/>
      <c r="BJJ91" s="145"/>
      <c r="BJK91" s="145"/>
      <c r="BJL91" s="145"/>
      <c r="BJM91" s="145"/>
      <c r="BJN91" s="145"/>
      <c r="BJO91" s="145"/>
      <c r="BJP91" s="145"/>
      <c r="BJQ91" s="145"/>
      <c r="BJR91" s="145"/>
      <c r="BJS91" s="145"/>
      <c r="BJT91" s="145"/>
      <c r="BJU91" s="145"/>
      <c r="BJV91" s="145"/>
      <c r="BJW91" s="145"/>
      <c r="BJX91" s="145"/>
      <c r="BJY91" s="145"/>
      <c r="BJZ91" s="145"/>
      <c r="BKA91" s="145"/>
      <c r="BKB91" s="145"/>
      <c r="BKC91" s="145"/>
      <c r="BKD91" s="145"/>
      <c r="BKE91" s="145"/>
      <c r="BKF91" s="145"/>
      <c r="BKG91" s="145"/>
      <c r="BKH91" s="145"/>
      <c r="BKI91" s="145"/>
      <c r="BKJ91" s="145"/>
      <c r="BKK91" s="145"/>
      <c r="BKL91" s="145"/>
      <c r="BKM91" s="145"/>
      <c r="BKN91" s="145"/>
      <c r="BKO91" s="145"/>
      <c r="BKP91" s="145"/>
      <c r="BKQ91" s="145"/>
      <c r="BKR91" s="145"/>
      <c r="BKS91" s="145"/>
      <c r="BKT91" s="145"/>
      <c r="BKU91" s="145"/>
      <c r="BKV91" s="145"/>
      <c r="BKW91" s="145"/>
      <c r="BKX91" s="145"/>
      <c r="BKY91" s="145"/>
      <c r="BKZ91" s="145"/>
      <c r="BLA91" s="145"/>
      <c r="BLB91" s="145"/>
      <c r="BLC91" s="145"/>
      <c r="BLD91" s="145"/>
      <c r="BLE91" s="145"/>
      <c r="BLF91" s="145"/>
      <c r="BLG91" s="145"/>
      <c r="BLH91" s="145"/>
      <c r="BLI91" s="145"/>
      <c r="BLJ91" s="145"/>
      <c r="BLK91" s="145"/>
      <c r="BLL91" s="145"/>
      <c r="BLM91" s="145"/>
      <c r="BLN91" s="145"/>
      <c r="BLO91" s="145"/>
      <c r="BLP91" s="145"/>
      <c r="BLQ91" s="145"/>
      <c r="BLR91" s="145"/>
      <c r="BLS91" s="145"/>
      <c r="BLT91" s="145"/>
      <c r="BLU91" s="145"/>
      <c r="BLV91" s="145"/>
      <c r="BLW91" s="145"/>
      <c r="BLX91" s="145"/>
      <c r="BLY91" s="145"/>
      <c r="BLZ91" s="145"/>
      <c r="BMA91" s="145"/>
      <c r="BMB91" s="145"/>
      <c r="BMC91" s="145"/>
      <c r="BMD91" s="145"/>
      <c r="BME91" s="145"/>
      <c r="BMF91" s="145"/>
      <c r="BMG91" s="145"/>
      <c r="BMH91" s="145"/>
      <c r="BMI91" s="145"/>
      <c r="BMJ91" s="145"/>
      <c r="BMK91" s="145"/>
      <c r="BML91" s="145"/>
      <c r="BMM91" s="145"/>
      <c r="BMN91" s="145"/>
      <c r="BMO91" s="145"/>
      <c r="BMP91" s="145"/>
      <c r="BMQ91" s="145"/>
      <c r="BMR91" s="145"/>
      <c r="BMS91" s="145"/>
      <c r="BMT91" s="145"/>
      <c r="BMU91" s="145"/>
      <c r="BMV91" s="145"/>
      <c r="BMW91" s="145"/>
      <c r="BMX91" s="145"/>
      <c r="BMY91" s="145"/>
      <c r="BMZ91" s="145"/>
      <c r="BNA91" s="145"/>
      <c r="BNB91" s="145"/>
      <c r="BNC91" s="145"/>
      <c r="BND91" s="145"/>
      <c r="BNE91" s="145"/>
      <c r="BNF91" s="145"/>
      <c r="BNG91" s="145"/>
      <c r="BNH91" s="145"/>
      <c r="BNI91" s="145"/>
      <c r="BNJ91" s="145"/>
      <c r="BNK91" s="145"/>
      <c r="BNL91" s="145"/>
      <c r="BNM91" s="145"/>
      <c r="BNN91" s="145"/>
      <c r="BNO91" s="145"/>
      <c r="BNP91" s="145"/>
      <c r="BNQ91" s="145"/>
      <c r="BNR91" s="145"/>
      <c r="BNS91" s="145"/>
      <c r="BNT91" s="145"/>
      <c r="BNU91" s="145"/>
      <c r="BNV91" s="145"/>
      <c r="BNW91" s="145"/>
      <c r="BNX91" s="145"/>
      <c r="BNY91" s="145"/>
      <c r="BNZ91" s="145"/>
      <c r="BOA91" s="145"/>
      <c r="BOB91" s="145"/>
      <c r="BOC91" s="145"/>
      <c r="BOD91" s="145"/>
      <c r="BOE91" s="145"/>
      <c r="BOF91" s="145"/>
      <c r="BOG91" s="145"/>
      <c r="BOH91" s="145"/>
      <c r="BOI91" s="145"/>
      <c r="BOJ91" s="145"/>
      <c r="BOK91" s="145"/>
      <c r="BOL91" s="145"/>
      <c r="BOM91" s="145"/>
      <c r="BON91" s="145"/>
      <c r="BOO91" s="145"/>
      <c r="BOP91" s="145"/>
      <c r="BOQ91" s="145"/>
      <c r="BOR91" s="145"/>
      <c r="BOS91" s="145"/>
      <c r="BOT91" s="145"/>
      <c r="BOU91" s="145"/>
      <c r="BOV91" s="145"/>
      <c r="BOW91" s="145"/>
      <c r="BOX91" s="145"/>
      <c r="BOY91" s="145"/>
      <c r="BOZ91" s="145"/>
      <c r="BPA91" s="145"/>
      <c r="BPB91" s="145"/>
      <c r="BPC91" s="145"/>
      <c r="BPD91" s="145"/>
      <c r="BPE91" s="145"/>
      <c r="BPF91" s="145"/>
      <c r="BPG91" s="145"/>
      <c r="BPH91" s="145"/>
      <c r="BPI91" s="145"/>
      <c r="BPJ91" s="145"/>
      <c r="BPK91" s="145"/>
      <c r="BPL91" s="145"/>
      <c r="BPM91" s="145"/>
      <c r="BPN91" s="145"/>
      <c r="BPO91" s="145"/>
      <c r="BPP91" s="145"/>
      <c r="BPQ91" s="145"/>
      <c r="BPR91" s="145"/>
      <c r="BPS91" s="145"/>
      <c r="BPT91" s="145"/>
      <c r="BPU91" s="145"/>
      <c r="BPV91" s="145"/>
      <c r="BPW91" s="145"/>
      <c r="BPX91" s="145"/>
      <c r="BPY91" s="145"/>
      <c r="BPZ91" s="145"/>
      <c r="BQA91" s="145"/>
      <c r="BQB91" s="145"/>
      <c r="BQC91" s="145"/>
      <c r="BQD91" s="145"/>
      <c r="BQE91" s="145"/>
      <c r="BQF91" s="145"/>
      <c r="BQG91" s="145"/>
      <c r="BQH91" s="145"/>
      <c r="BQI91" s="145"/>
      <c r="BQJ91" s="145"/>
      <c r="BQK91" s="145"/>
      <c r="BQL91" s="145"/>
      <c r="BQM91" s="145"/>
      <c r="BQN91" s="145"/>
      <c r="BQO91" s="145"/>
      <c r="BQP91" s="145"/>
      <c r="BQQ91" s="145"/>
      <c r="BQR91" s="145"/>
      <c r="BQS91" s="145"/>
      <c r="BQT91" s="145"/>
      <c r="BQU91" s="145"/>
      <c r="BQV91" s="145"/>
      <c r="BQW91" s="145"/>
      <c r="BQX91" s="145"/>
      <c r="BQY91" s="145"/>
      <c r="BQZ91" s="145"/>
      <c r="BRA91" s="145"/>
      <c r="BRB91" s="145"/>
      <c r="BRC91" s="145"/>
      <c r="BRD91" s="145"/>
      <c r="BRE91" s="145"/>
      <c r="BRF91" s="145"/>
      <c r="BRG91" s="145"/>
      <c r="BRH91" s="145"/>
      <c r="BRI91" s="145"/>
      <c r="BRJ91" s="145"/>
      <c r="BRK91" s="145"/>
      <c r="BRL91" s="145"/>
      <c r="BRM91" s="145"/>
      <c r="BRN91" s="145"/>
      <c r="BRO91" s="145"/>
      <c r="BRP91" s="145"/>
      <c r="BRQ91" s="145"/>
      <c r="BRR91" s="145"/>
      <c r="BRS91" s="145"/>
      <c r="BRT91" s="145"/>
      <c r="BRU91" s="145"/>
      <c r="BRV91" s="145"/>
      <c r="BRW91" s="145"/>
      <c r="BRX91" s="145"/>
      <c r="BRY91" s="145"/>
      <c r="BRZ91" s="145"/>
      <c r="BSA91" s="145"/>
      <c r="BSB91" s="145"/>
      <c r="BSC91" s="145"/>
      <c r="BSD91" s="145"/>
      <c r="BSE91" s="145"/>
      <c r="BSF91" s="145"/>
      <c r="BSG91" s="145"/>
      <c r="BSH91" s="145"/>
      <c r="BSI91" s="145"/>
      <c r="BSJ91" s="145"/>
      <c r="BSK91" s="145"/>
      <c r="BSL91" s="145"/>
      <c r="BSM91" s="145"/>
      <c r="BSN91" s="145"/>
      <c r="BSO91" s="145"/>
      <c r="BSP91" s="145"/>
      <c r="BSQ91" s="145"/>
      <c r="BSR91" s="145"/>
      <c r="BSS91" s="145"/>
      <c r="BST91" s="145"/>
      <c r="BSU91" s="145"/>
      <c r="BSV91" s="145"/>
      <c r="BSW91" s="145"/>
      <c r="BSX91" s="145"/>
      <c r="BSY91" s="145"/>
      <c r="BSZ91" s="145"/>
      <c r="BTA91" s="145"/>
      <c r="BTB91" s="145"/>
      <c r="BTC91" s="145"/>
      <c r="BTD91" s="145"/>
      <c r="BTE91" s="145"/>
      <c r="BTF91" s="145"/>
      <c r="BTG91" s="145"/>
      <c r="BTH91" s="145"/>
      <c r="BTI91" s="145"/>
      <c r="BTJ91" s="145"/>
      <c r="BTK91" s="145"/>
      <c r="BTL91" s="145"/>
      <c r="BTM91" s="145"/>
      <c r="BTN91" s="145"/>
      <c r="BTO91" s="145"/>
      <c r="BTP91" s="145"/>
      <c r="BTQ91" s="145"/>
      <c r="BTR91" s="145"/>
      <c r="BTS91" s="145"/>
      <c r="BTT91" s="145"/>
      <c r="BTU91" s="145"/>
      <c r="BTV91" s="145"/>
      <c r="BTW91" s="145"/>
      <c r="BTX91" s="145"/>
      <c r="BTY91" s="145"/>
      <c r="BTZ91" s="145"/>
      <c r="BUA91" s="145"/>
      <c r="BUB91" s="145"/>
      <c r="BUC91" s="145"/>
      <c r="BUD91" s="145"/>
      <c r="BUE91" s="145"/>
      <c r="BUF91" s="145"/>
      <c r="BUG91" s="145"/>
      <c r="BUH91" s="145"/>
      <c r="BUI91" s="145"/>
      <c r="BUJ91" s="145"/>
      <c r="BUK91" s="145"/>
      <c r="BUL91" s="145"/>
      <c r="BUM91" s="145"/>
      <c r="BUN91" s="145"/>
      <c r="BUO91" s="145"/>
      <c r="BUP91" s="145"/>
      <c r="BUQ91" s="145"/>
      <c r="BUR91" s="145"/>
      <c r="BUS91" s="145"/>
      <c r="BUT91" s="145"/>
      <c r="BUU91" s="145"/>
      <c r="BUV91" s="145"/>
      <c r="BUW91" s="145"/>
      <c r="BUX91" s="145"/>
      <c r="BUY91" s="145"/>
      <c r="BUZ91" s="145"/>
      <c r="BVA91" s="145"/>
      <c r="BVB91" s="145"/>
      <c r="BVC91" s="145"/>
      <c r="BVD91" s="145"/>
      <c r="BVE91" s="145"/>
      <c r="BVF91" s="145"/>
      <c r="BVG91" s="145"/>
      <c r="BVH91" s="145"/>
      <c r="BVI91" s="145"/>
      <c r="BVJ91" s="145"/>
      <c r="BVK91" s="145"/>
      <c r="BVL91" s="145"/>
      <c r="BVM91" s="145"/>
      <c r="BVN91" s="145"/>
      <c r="BVO91" s="145"/>
      <c r="BVP91" s="145"/>
      <c r="BVQ91" s="145"/>
      <c r="BVR91" s="145"/>
      <c r="BVS91" s="145"/>
      <c r="BVT91" s="145"/>
      <c r="BVU91" s="145"/>
      <c r="BVV91" s="145"/>
      <c r="BVW91" s="145"/>
      <c r="BVX91" s="145"/>
      <c r="BVY91" s="145"/>
      <c r="BVZ91" s="145"/>
      <c r="BWA91" s="145"/>
      <c r="BWB91" s="145"/>
      <c r="BWC91" s="145"/>
      <c r="BWD91" s="145"/>
      <c r="BWE91" s="145"/>
      <c r="BWF91" s="145"/>
      <c r="BWG91" s="145"/>
      <c r="BWH91" s="145"/>
      <c r="BWI91" s="145"/>
      <c r="BWJ91" s="145"/>
      <c r="BWK91" s="145"/>
      <c r="BWL91" s="145"/>
      <c r="BWM91" s="145"/>
      <c r="BWN91" s="145"/>
      <c r="BWO91" s="145"/>
      <c r="BWP91" s="145"/>
      <c r="BWQ91" s="145"/>
      <c r="BWR91" s="145"/>
      <c r="BWS91" s="145"/>
      <c r="BWT91" s="145"/>
      <c r="BWU91" s="145"/>
      <c r="BWV91" s="145"/>
      <c r="BWW91" s="145"/>
      <c r="BWX91" s="145"/>
      <c r="BWY91" s="145"/>
      <c r="BWZ91" s="145"/>
      <c r="BXA91" s="145"/>
      <c r="BXB91" s="145"/>
      <c r="BXC91" s="145"/>
      <c r="BXD91" s="145"/>
      <c r="BXE91" s="145"/>
      <c r="BXF91" s="145"/>
      <c r="BXG91" s="145"/>
      <c r="BXH91" s="145"/>
      <c r="BXI91" s="145"/>
      <c r="BXJ91" s="145"/>
      <c r="BXK91" s="145"/>
      <c r="BXL91" s="145"/>
      <c r="BXM91" s="145"/>
      <c r="BXN91" s="145"/>
      <c r="BXO91" s="145"/>
      <c r="BXP91" s="145"/>
      <c r="BXQ91" s="145"/>
      <c r="BXR91" s="145"/>
      <c r="BXS91" s="145"/>
      <c r="BXT91" s="145"/>
      <c r="BXU91" s="145"/>
      <c r="BXV91" s="145"/>
      <c r="BXW91" s="145"/>
      <c r="BXX91" s="145"/>
      <c r="BXY91" s="145"/>
      <c r="BXZ91" s="145"/>
      <c r="BYA91" s="145"/>
      <c r="BYB91" s="145"/>
      <c r="BYC91" s="145"/>
      <c r="BYD91" s="145"/>
      <c r="BYE91" s="145"/>
      <c r="BYF91" s="145"/>
      <c r="BYG91" s="145"/>
      <c r="BYH91" s="145"/>
      <c r="BYI91" s="145"/>
      <c r="BYJ91" s="145"/>
      <c r="BYK91" s="145"/>
      <c r="BYL91" s="145"/>
      <c r="BYM91" s="145"/>
      <c r="BYN91" s="145"/>
      <c r="BYO91" s="145"/>
      <c r="BYP91" s="145"/>
      <c r="BYQ91" s="145"/>
      <c r="BYR91" s="145"/>
      <c r="BYS91" s="145"/>
      <c r="BYT91" s="145"/>
      <c r="BYU91" s="145"/>
      <c r="BYV91" s="145"/>
      <c r="BYW91" s="145"/>
      <c r="BYX91" s="145"/>
      <c r="BYY91" s="145"/>
      <c r="BYZ91" s="145"/>
      <c r="BZA91" s="145"/>
      <c r="BZB91" s="145"/>
      <c r="BZC91" s="145"/>
      <c r="BZD91" s="145"/>
      <c r="BZE91" s="145"/>
      <c r="BZF91" s="145"/>
      <c r="BZG91" s="145"/>
      <c r="BZH91" s="145"/>
      <c r="BZI91" s="145"/>
      <c r="BZJ91" s="145"/>
      <c r="BZK91" s="145"/>
      <c r="BZL91" s="145"/>
      <c r="BZM91" s="145"/>
      <c r="BZN91" s="145"/>
      <c r="BZO91" s="145"/>
      <c r="BZP91" s="145"/>
      <c r="BZQ91" s="145"/>
      <c r="BZR91" s="145"/>
      <c r="BZS91" s="145"/>
      <c r="BZT91" s="145"/>
      <c r="BZU91" s="145"/>
      <c r="BZV91" s="145"/>
      <c r="BZW91" s="145"/>
      <c r="BZX91" s="145"/>
      <c r="BZY91" s="145"/>
      <c r="BZZ91" s="145"/>
      <c r="CAA91" s="145"/>
      <c r="CAB91" s="145"/>
      <c r="CAC91" s="145"/>
      <c r="CAD91" s="145"/>
      <c r="CAE91" s="145"/>
      <c r="CAF91" s="145"/>
      <c r="CAG91" s="145"/>
      <c r="CAH91" s="145"/>
      <c r="CAI91" s="145"/>
      <c r="CAJ91" s="145"/>
      <c r="CAK91" s="145"/>
      <c r="CAL91" s="145"/>
      <c r="CAM91" s="145"/>
      <c r="CAN91" s="145"/>
      <c r="CAO91" s="145"/>
      <c r="CAP91" s="145"/>
      <c r="CAQ91" s="145"/>
      <c r="CAR91" s="145"/>
      <c r="CAS91" s="145"/>
      <c r="CAT91" s="145"/>
      <c r="CAU91" s="145"/>
      <c r="CAV91" s="145"/>
      <c r="CAW91" s="145"/>
      <c r="CAX91" s="145"/>
      <c r="CAY91" s="145"/>
      <c r="CAZ91" s="145"/>
      <c r="CBA91" s="145"/>
      <c r="CBB91" s="145"/>
      <c r="CBC91" s="145"/>
      <c r="CBD91" s="145"/>
      <c r="CBE91" s="145"/>
      <c r="CBF91" s="145"/>
      <c r="CBG91" s="145"/>
      <c r="CBH91" s="145"/>
      <c r="CBI91" s="145"/>
      <c r="CBJ91" s="145"/>
      <c r="CBK91" s="145"/>
      <c r="CBL91" s="145"/>
      <c r="CBM91" s="145"/>
      <c r="CBN91" s="145"/>
      <c r="CBO91" s="145"/>
      <c r="CBP91" s="145"/>
      <c r="CBQ91" s="145"/>
      <c r="CBR91" s="145"/>
      <c r="CBS91" s="145"/>
      <c r="CBT91" s="145"/>
      <c r="CBU91" s="145"/>
      <c r="CBV91" s="145"/>
      <c r="CBW91" s="145"/>
      <c r="CBX91" s="145"/>
      <c r="CBY91" s="145"/>
      <c r="CBZ91" s="145"/>
      <c r="CCA91" s="145"/>
      <c r="CCB91" s="145"/>
      <c r="CCC91" s="145"/>
      <c r="CCD91" s="145"/>
      <c r="CCE91" s="145"/>
      <c r="CCF91" s="145"/>
      <c r="CCG91" s="145"/>
      <c r="CCH91" s="145"/>
      <c r="CCI91" s="145"/>
      <c r="CCJ91" s="145"/>
      <c r="CCK91" s="145"/>
      <c r="CCL91" s="145"/>
      <c r="CCM91" s="145"/>
      <c r="CCN91" s="145"/>
      <c r="CCO91" s="145"/>
      <c r="CCP91" s="145"/>
      <c r="CCQ91" s="145"/>
      <c r="CCR91" s="145"/>
      <c r="CCS91" s="145"/>
      <c r="CCT91" s="145"/>
      <c r="CCU91" s="145"/>
      <c r="CCV91" s="145"/>
      <c r="CCW91" s="145"/>
      <c r="CCX91" s="145"/>
      <c r="CCY91" s="145"/>
      <c r="CCZ91" s="145"/>
      <c r="CDA91" s="145"/>
      <c r="CDB91" s="145"/>
      <c r="CDC91" s="145"/>
      <c r="CDD91" s="145"/>
      <c r="CDE91" s="145"/>
      <c r="CDF91" s="145"/>
      <c r="CDG91" s="145"/>
      <c r="CDH91" s="145"/>
      <c r="CDI91" s="145"/>
      <c r="CDJ91" s="145"/>
      <c r="CDK91" s="145"/>
      <c r="CDL91" s="145"/>
      <c r="CDM91" s="145"/>
      <c r="CDN91" s="145"/>
      <c r="CDO91" s="145"/>
      <c r="CDP91" s="145"/>
      <c r="CDQ91" s="145"/>
      <c r="CDR91" s="145"/>
      <c r="CDS91" s="145"/>
      <c r="CDT91" s="145"/>
      <c r="CDU91" s="145"/>
      <c r="CDV91" s="145"/>
      <c r="CDW91" s="145"/>
      <c r="CDX91" s="145"/>
      <c r="CDY91" s="145"/>
      <c r="CDZ91" s="145"/>
      <c r="CEA91" s="145"/>
      <c r="CEB91" s="145"/>
      <c r="CEC91" s="145"/>
      <c r="CED91" s="145"/>
      <c r="CEE91" s="145"/>
      <c r="CEF91" s="145"/>
      <c r="CEG91" s="145"/>
      <c r="CEH91" s="145"/>
      <c r="CEI91" s="145"/>
      <c r="CEJ91" s="145"/>
      <c r="CEK91" s="145"/>
      <c r="CEL91" s="145"/>
      <c r="CEM91" s="145"/>
      <c r="CEN91" s="145"/>
      <c r="CEO91" s="145"/>
      <c r="CEP91" s="145"/>
      <c r="CEQ91" s="145"/>
      <c r="CER91" s="145"/>
      <c r="CES91" s="145"/>
      <c r="CET91" s="145"/>
      <c r="CEU91" s="145"/>
      <c r="CEV91" s="145"/>
      <c r="CEW91" s="145"/>
      <c r="CEX91" s="145"/>
      <c r="CEY91" s="145"/>
      <c r="CEZ91" s="145"/>
      <c r="CFA91" s="145"/>
      <c r="CFB91" s="145"/>
      <c r="CFC91" s="145"/>
      <c r="CFD91" s="145"/>
      <c r="CFE91" s="145"/>
      <c r="CFF91" s="145"/>
      <c r="CFG91" s="145"/>
      <c r="CFH91" s="145"/>
      <c r="CFI91" s="145"/>
      <c r="CFJ91" s="145"/>
      <c r="CFK91" s="145"/>
      <c r="CFL91" s="145"/>
      <c r="CFM91" s="145"/>
      <c r="CFN91" s="145"/>
      <c r="CFO91" s="145"/>
      <c r="CFP91" s="145"/>
      <c r="CFQ91" s="145"/>
      <c r="CFR91" s="145"/>
      <c r="CFS91" s="145"/>
      <c r="CFT91" s="145"/>
      <c r="CFU91" s="145"/>
      <c r="CFV91" s="145"/>
      <c r="CFW91" s="145"/>
      <c r="CFX91" s="145"/>
      <c r="CFY91" s="145"/>
      <c r="CFZ91" s="145"/>
      <c r="CGA91" s="145"/>
      <c r="CGB91" s="145"/>
      <c r="CGC91" s="145"/>
      <c r="CGD91" s="145"/>
      <c r="CGE91" s="145"/>
      <c r="CGF91" s="145"/>
      <c r="CGG91" s="145"/>
      <c r="CGH91" s="145"/>
      <c r="CGI91" s="145"/>
      <c r="CGJ91" s="145"/>
      <c r="CGK91" s="145"/>
      <c r="CGL91" s="145"/>
      <c r="CGM91" s="145"/>
      <c r="CGN91" s="145"/>
      <c r="CGO91" s="145"/>
      <c r="CGP91" s="145"/>
      <c r="CGQ91" s="145"/>
      <c r="CGR91" s="145"/>
      <c r="CGS91" s="145"/>
      <c r="CGT91" s="145"/>
      <c r="CGU91" s="145"/>
      <c r="CGV91" s="145"/>
      <c r="CGW91" s="145"/>
      <c r="CGX91" s="145"/>
      <c r="CGY91" s="145"/>
      <c r="CGZ91" s="145"/>
      <c r="CHA91" s="145"/>
      <c r="CHB91" s="145"/>
      <c r="CHC91" s="145"/>
      <c r="CHD91" s="145"/>
      <c r="CHE91" s="145"/>
      <c r="CHF91" s="145"/>
      <c r="CHG91" s="145"/>
      <c r="CHH91" s="145"/>
      <c r="CHI91" s="145"/>
      <c r="CHJ91" s="145"/>
      <c r="CHK91" s="145"/>
      <c r="CHL91" s="145"/>
      <c r="CHM91" s="145"/>
      <c r="CHN91" s="145"/>
      <c r="CHO91" s="145"/>
      <c r="CHP91" s="145"/>
      <c r="CHQ91" s="145"/>
      <c r="CHR91" s="145"/>
      <c r="CHS91" s="145"/>
      <c r="CHT91" s="145"/>
      <c r="CHU91" s="145"/>
      <c r="CHV91" s="145"/>
      <c r="CHW91" s="145"/>
      <c r="CHX91" s="145"/>
      <c r="CHY91" s="145"/>
      <c r="CHZ91" s="145"/>
      <c r="CIA91" s="145"/>
      <c r="CIB91" s="145"/>
      <c r="CIC91" s="145"/>
      <c r="CID91" s="145"/>
      <c r="CIE91" s="145"/>
      <c r="CIF91" s="145"/>
      <c r="CIG91" s="145"/>
      <c r="CIH91" s="145"/>
      <c r="CII91" s="145"/>
      <c r="CIJ91" s="145"/>
      <c r="CIK91" s="145"/>
      <c r="CIL91" s="145"/>
      <c r="CIM91" s="145"/>
      <c r="CIN91" s="145"/>
      <c r="CIO91" s="145"/>
      <c r="CIP91" s="145"/>
      <c r="CIQ91" s="145"/>
      <c r="CIR91" s="145"/>
      <c r="CIS91" s="145"/>
      <c r="CIT91" s="145"/>
      <c r="CIU91" s="145"/>
      <c r="CIV91" s="145"/>
      <c r="CIW91" s="145"/>
      <c r="CIX91" s="145"/>
      <c r="CIY91" s="145"/>
      <c r="CIZ91" s="145"/>
      <c r="CJA91" s="145"/>
      <c r="CJB91" s="145"/>
      <c r="CJC91" s="145"/>
      <c r="CJD91" s="145"/>
      <c r="CJE91" s="145"/>
      <c r="CJF91" s="145"/>
      <c r="CJG91" s="145"/>
      <c r="CJH91" s="145"/>
      <c r="CJI91" s="145"/>
      <c r="CJJ91" s="145"/>
      <c r="CJK91" s="145"/>
      <c r="CJL91" s="145"/>
      <c r="CJM91" s="145"/>
      <c r="CJN91" s="145"/>
      <c r="CJO91" s="145"/>
      <c r="CJP91" s="145"/>
      <c r="CJQ91" s="145"/>
      <c r="CJR91" s="145"/>
      <c r="CJS91" s="145"/>
      <c r="CJT91" s="145"/>
      <c r="CJU91" s="145"/>
      <c r="CJV91" s="145"/>
      <c r="CJW91" s="145"/>
      <c r="CJX91" s="145"/>
      <c r="CJY91" s="145"/>
      <c r="CJZ91" s="145"/>
      <c r="CKA91" s="145"/>
      <c r="CKB91" s="145"/>
      <c r="CKC91" s="145"/>
      <c r="CKD91" s="145"/>
      <c r="CKE91" s="145"/>
      <c r="CKF91" s="145"/>
      <c r="CKG91" s="145"/>
      <c r="CKH91" s="145"/>
      <c r="CKI91" s="145"/>
      <c r="CKJ91" s="145"/>
      <c r="CKK91" s="145"/>
      <c r="CKL91" s="145"/>
      <c r="CKM91" s="145"/>
      <c r="CKN91" s="145"/>
      <c r="CKO91" s="145"/>
      <c r="CKP91" s="145"/>
      <c r="CKQ91" s="145"/>
      <c r="CKR91" s="145"/>
      <c r="CKS91" s="145"/>
      <c r="CKT91" s="145"/>
      <c r="CKU91" s="145"/>
      <c r="CKV91" s="145"/>
      <c r="CKW91" s="145"/>
      <c r="CKX91" s="145"/>
      <c r="CKY91" s="145"/>
      <c r="CKZ91" s="145"/>
      <c r="CLA91" s="145"/>
      <c r="CLB91" s="145"/>
      <c r="CLC91" s="145"/>
      <c r="CLD91" s="145"/>
      <c r="CLE91" s="145"/>
      <c r="CLF91" s="145"/>
      <c r="CLG91" s="145"/>
      <c r="CLH91" s="145"/>
      <c r="CLI91" s="145"/>
      <c r="CLJ91" s="145"/>
      <c r="CLK91" s="145"/>
      <c r="CLL91" s="145"/>
      <c r="CLM91" s="145"/>
      <c r="CLN91" s="145"/>
      <c r="CLO91" s="145"/>
      <c r="CLP91" s="145"/>
      <c r="CLQ91" s="145"/>
      <c r="CLR91" s="145"/>
      <c r="CLS91" s="145"/>
      <c r="CLT91" s="145"/>
      <c r="CLU91" s="145"/>
      <c r="CLV91" s="145"/>
      <c r="CLW91" s="145"/>
      <c r="CLX91" s="145"/>
      <c r="CLY91" s="145"/>
      <c r="CLZ91" s="145"/>
      <c r="CMA91" s="145"/>
      <c r="CMB91" s="145"/>
      <c r="CMC91" s="145"/>
      <c r="CMD91" s="145"/>
      <c r="CME91" s="145"/>
      <c r="CMF91" s="145"/>
      <c r="CMG91" s="145"/>
      <c r="CMH91" s="145"/>
      <c r="CMI91" s="145"/>
      <c r="CMJ91" s="145"/>
      <c r="CMK91" s="145"/>
      <c r="CML91" s="145"/>
      <c r="CMM91" s="145"/>
      <c r="CMN91" s="145"/>
      <c r="CMO91" s="145"/>
      <c r="CMP91" s="145"/>
      <c r="CMQ91" s="145"/>
      <c r="CMR91" s="145"/>
      <c r="CMS91" s="145"/>
      <c r="CMT91" s="145"/>
      <c r="CMU91" s="145"/>
      <c r="CMV91" s="145"/>
      <c r="CMW91" s="145"/>
      <c r="CMX91" s="145"/>
      <c r="CMY91" s="145"/>
      <c r="CMZ91" s="145"/>
      <c r="CNA91" s="145"/>
      <c r="CNB91" s="145"/>
      <c r="CNC91" s="145"/>
      <c r="CND91" s="145"/>
      <c r="CNE91" s="145"/>
      <c r="CNF91" s="145"/>
      <c r="CNG91" s="145"/>
      <c r="CNH91" s="145"/>
      <c r="CNI91" s="145"/>
      <c r="CNJ91" s="145"/>
      <c r="CNK91" s="145"/>
      <c r="CNL91" s="145"/>
      <c r="CNM91" s="145"/>
      <c r="CNN91" s="145"/>
      <c r="CNO91" s="145"/>
      <c r="CNP91" s="145"/>
      <c r="CNQ91" s="145"/>
      <c r="CNR91" s="145"/>
      <c r="CNS91" s="145"/>
      <c r="CNT91" s="145"/>
      <c r="CNU91" s="145"/>
      <c r="CNV91" s="145"/>
      <c r="CNW91" s="145"/>
      <c r="CNX91" s="145"/>
      <c r="CNY91" s="145"/>
      <c r="CNZ91" s="145"/>
      <c r="COA91" s="145"/>
      <c r="COB91" s="145"/>
      <c r="COC91" s="145"/>
      <c r="COD91" s="145"/>
      <c r="COE91" s="145"/>
      <c r="COF91" s="145"/>
      <c r="COG91" s="145"/>
      <c r="COH91" s="145"/>
      <c r="COI91" s="145"/>
      <c r="COJ91" s="145"/>
      <c r="COK91" s="145"/>
      <c r="COL91" s="145"/>
      <c r="COM91" s="145"/>
      <c r="CON91" s="145"/>
      <c r="COO91" s="145"/>
      <c r="COP91" s="145"/>
      <c r="COQ91" s="145"/>
      <c r="COR91" s="145"/>
      <c r="COS91" s="145"/>
      <c r="COT91" s="145"/>
      <c r="COU91" s="145"/>
      <c r="COV91" s="145"/>
      <c r="COW91" s="145"/>
      <c r="COX91" s="145"/>
      <c r="COY91" s="145"/>
      <c r="COZ91" s="145"/>
      <c r="CPA91" s="145"/>
      <c r="CPB91" s="145"/>
      <c r="CPC91" s="145"/>
      <c r="CPD91" s="145"/>
      <c r="CPE91" s="145"/>
      <c r="CPF91" s="145"/>
      <c r="CPG91" s="145"/>
      <c r="CPH91" s="145"/>
      <c r="CPI91" s="145"/>
      <c r="CPJ91" s="145"/>
      <c r="CPK91" s="145"/>
      <c r="CPL91" s="145"/>
      <c r="CPM91" s="145"/>
      <c r="CPN91" s="145"/>
      <c r="CPO91" s="145"/>
      <c r="CPP91" s="145"/>
      <c r="CPQ91" s="145"/>
      <c r="CPR91" s="145"/>
      <c r="CPS91" s="145"/>
      <c r="CPT91" s="145"/>
      <c r="CPU91" s="145"/>
      <c r="CPV91" s="145"/>
      <c r="CPW91" s="145"/>
      <c r="CPX91" s="145"/>
      <c r="CPY91" s="145"/>
      <c r="CPZ91" s="145"/>
      <c r="CQA91" s="145"/>
      <c r="CQB91" s="145"/>
      <c r="CQC91" s="145"/>
      <c r="CQD91" s="145"/>
      <c r="CQE91" s="145"/>
      <c r="CQF91" s="145"/>
      <c r="CQG91" s="145"/>
      <c r="CQH91" s="145"/>
      <c r="CQI91" s="145"/>
      <c r="CQJ91" s="145"/>
      <c r="CQK91" s="145"/>
      <c r="CQL91" s="145"/>
      <c r="CQM91" s="145"/>
      <c r="CQN91" s="145"/>
      <c r="CQO91" s="145"/>
      <c r="CQP91" s="145"/>
      <c r="CQQ91" s="145"/>
      <c r="CQR91" s="145"/>
      <c r="CQS91" s="145"/>
      <c r="CQT91" s="145"/>
      <c r="CQU91" s="145"/>
      <c r="CQV91" s="145"/>
      <c r="CQW91" s="145"/>
      <c r="CQX91" s="145"/>
      <c r="CQY91" s="145"/>
      <c r="CQZ91" s="145"/>
      <c r="CRA91" s="145"/>
      <c r="CRB91" s="145"/>
      <c r="CRC91" s="145"/>
      <c r="CRD91" s="145"/>
      <c r="CRE91" s="145"/>
      <c r="CRF91" s="145"/>
      <c r="CRG91" s="145"/>
      <c r="CRH91" s="145"/>
      <c r="CRI91" s="145"/>
      <c r="CRJ91" s="145"/>
      <c r="CRK91" s="145"/>
      <c r="CRL91" s="145"/>
      <c r="CRM91" s="145"/>
      <c r="CRN91" s="145"/>
      <c r="CRO91" s="145"/>
      <c r="CRP91" s="145"/>
      <c r="CRQ91" s="145"/>
      <c r="CRR91" s="145"/>
      <c r="CRS91" s="145"/>
      <c r="CRT91" s="145"/>
      <c r="CRU91" s="145"/>
      <c r="CRV91" s="145"/>
      <c r="CRW91" s="145"/>
      <c r="CRX91" s="145"/>
      <c r="CRY91" s="145"/>
      <c r="CRZ91" s="145"/>
      <c r="CSA91" s="145"/>
      <c r="CSB91" s="145"/>
      <c r="CSC91" s="145"/>
      <c r="CSD91" s="145"/>
      <c r="CSE91" s="145"/>
      <c r="CSF91" s="145"/>
      <c r="CSG91" s="145"/>
      <c r="CSH91" s="145"/>
      <c r="CSI91" s="145"/>
      <c r="CSJ91" s="145"/>
      <c r="CSK91" s="145"/>
      <c r="CSL91" s="145"/>
      <c r="CSM91" s="145"/>
      <c r="CSN91" s="145"/>
      <c r="CSO91" s="145"/>
      <c r="CSP91" s="145"/>
      <c r="CSQ91" s="145"/>
      <c r="CSR91" s="145"/>
      <c r="CSS91" s="145"/>
      <c r="CST91" s="145"/>
      <c r="CSU91" s="145"/>
      <c r="CSV91" s="145"/>
      <c r="CSW91" s="145"/>
      <c r="CSX91" s="145"/>
      <c r="CSY91" s="145"/>
      <c r="CSZ91" s="145"/>
      <c r="CTA91" s="145"/>
      <c r="CTB91" s="145"/>
      <c r="CTC91" s="145"/>
      <c r="CTD91" s="145"/>
      <c r="CTE91" s="145"/>
      <c r="CTF91" s="145"/>
      <c r="CTG91" s="145"/>
      <c r="CTH91" s="145"/>
      <c r="CTI91" s="145"/>
      <c r="CTJ91" s="145"/>
      <c r="CTK91" s="145"/>
      <c r="CTL91" s="145"/>
      <c r="CTM91" s="145"/>
      <c r="CTN91" s="145"/>
      <c r="CTO91" s="145"/>
      <c r="CTP91" s="145"/>
      <c r="CTQ91" s="145"/>
      <c r="CTR91" s="145"/>
      <c r="CTS91" s="145"/>
      <c r="CTT91" s="145"/>
      <c r="CTU91" s="145"/>
      <c r="CTV91" s="145"/>
      <c r="CTW91" s="145"/>
      <c r="CTX91" s="145"/>
      <c r="CTY91" s="145"/>
      <c r="CTZ91" s="145"/>
      <c r="CUA91" s="145"/>
      <c r="CUB91" s="145"/>
      <c r="CUC91" s="145"/>
      <c r="CUD91" s="145"/>
      <c r="CUE91" s="145"/>
      <c r="CUF91" s="145"/>
      <c r="CUG91" s="145"/>
      <c r="CUH91" s="145"/>
      <c r="CUI91" s="145"/>
      <c r="CUJ91" s="145"/>
      <c r="CUK91" s="145"/>
      <c r="CUL91" s="145"/>
      <c r="CUM91" s="145"/>
      <c r="CUN91" s="145"/>
      <c r="CUO91" s="145"/>
      <c r="CUP91" s="145"/>
      <c r="CUQ91" s="145"/>
      <c r="CUR91" s="145"/>
      <c r="CUS91" s="145"/>
      <c r="CUT91" s="145"/>
      <c r="CUU91" s="145"/>
      <c r="CUV91" s="145"/>
      <c r="CUW91" s="145"/>
      <c r="CUX91" s="145"/>
      <c r="CUY91" s="145"/>
      <c r="CUZ91" s="145"/>
      <c r="CVA91" s="145"/>
      <c r="CVB91" s="145"/>
      <c r="CVC91" s="145"/>
      <c r="CVD91" s="145"/>
      <c r="CVE91" s="145"/>
      <c r="CVF91" s="145"/>
      <c r="CVG91" s="145"/>
      <c r="CVH91" s="145"/>
      <c r="CVI91" s="145"/>
      <c r="CVJ91" s="145"/>
      <c r="CVK91" s="145"/>
      <c r="CVL91" s="145"/>
      <c r="CVM91" s="145"/>
      <c r="CVN91" s="145"/>
      <c r="CVO91" s="145"/>
      <c r="CVP91" s="145"/>
      <c r="CVQ91" s="145"/>
      <c r="CVR91" s="145"/>
      <c r="CVS91" s="145"/>
      <c r="CVT91" s="145"/>
      <c r="CVU91" s="145"/>
      <c r="CVV91" s="145"/>
      <c r="CVW91" s="145"/>
      <c r="CVX91" s="145"/>
      <c r="CVY91" s="145"/>
      <c r="CVZ91" s="145"/>
      <c r="CWA91" s="145"/>
      <c r="CWB91" s="145"/>
      <c r="CWC91" s="145"/>
      <c r="CWD91" s="145"/>
      <c r="CWE91" s="145"/>
      <c r="CWF91" s="145"/>
      <c r="CWG91" s="145"/>
      <c r="CWH91" s="145"/>
      <c r="CWI91" s="145"/>
      <c r="CWJ91" s="145"/>
      <c r="CWK91" s="145"/>
      <c r="CWL91" s="145"/>
      <c r="CWM91" s="145"/>
      <c r="CWN91" s="145"/>
      <c r="CWO91" s="145"/>
      <c r="CWP91" s="145"/>
      <c r="CWQ91" s="145"/>
      <c r="CWR91" s="145"/>
      <c r="CWS91" s="145"/>
      <c r="CWT91" s="145"/>
      <c r="CWU91" s="145"/>
      <c r="CWV91" s="145"/>
      <c r="CWW91" s="145"/>
      <c r="CWX91" s="145"/>
      <c r="CWY91" s="145"/>
      <c r="CWZ91" s="145"/>
      <c r="CXA91" s="145"/>
      <c r="CXB91" s="145"/>
      <c r="CXC91" s="145"/>
      <c r="CXD91" s="145"/>
      <c r="CXE91" s="145"/>
      <c r="CXF91" s="145"/>
      <c r="CXG91" s="145"/>
      <c r="CXH91" s="145"/>
      <c r="CXI91" s="145"/>
      <c r="CXJ91" s="145"/>
      <c r="CXK91" s="145"/>
      <c r="CXL91" s="145"/>
      <c r="CXM91" s="145"/>
      <c r="CXN91" s="145"/>
      <c r="CXO91" s="145"/>
      <c r="CXP91" s="145"/>
      <c r="CXQ91" s="145"/>
      <c r="CXR91" s="145"/>
      <c r="CXS91" s="145"/>
      <c r="CXT91" s="145"/>
      <c r="CXU91" s="145"/>
      <c r="CXV91" s="145"/>
      <c r="CXW91" s="145"/>
      <c r="CXX91" s="145"/>
      <c r="CXY91" s="145"/>
      <c r="CXZ91" s="145"/>
      <c r="CYA91" s="145"/>
      <c r="CYB91" s="145"/>
      <c r="CYC91" s="145"/>
      <c r="CYD91" s="145"/>
      <c r="CYE91" s="145"/>
      <c r="CYF91" s="145"/>
      <c r="CYG91" s="145"/>
      <c r="CYH91" s="145"/>
      <c r="CYI91" s="145"/>
      <c r="CYJ91" s="145"/>
      <c r="CYK91" s="145"/>
      <c r="CYL91" s="145"/>
      <c r="CYM91" s="145"/>
      <c r="CYN91" s="145"/>
      <c r="CYO91" s="145"/>
      <c r="CYP91" s="145"/>
      <c r="CYQ91" s="145"/>
      <c r="CYR91" s="145"/>
      <c r="CYS91" s="145"/>
      <c r="CYT91" s="145"/>
      <c r="CYU91" s="145"/>
      <c r="CYV91" s="145"/>
      <c r="CYW91" s="145"/>
      <c r="CYX91" s="145"/>
      <c r="CYY91" s="145"/>
      <c r="CYZ91" s="145"/>
      <c r="CZA91" s="145"/>
      <c r="CZB91" s="145"/>
      <c r="CZC91" s="145"/>
      <c r="CZD91" s="145"/>
      <c r="CZE91" s="145"/>
      <c r="CZF91" s="145"/>
      <c r="CZG91" s="145"/>
      <c r="CZH91" s="145"/>
      <c r="CZI91" s="145"/>
      <c r="CZJ91" s="145"/>
      <c r="CZK91" s="145"/>
      <c r="CZL91" s="145"/>
      <c r="CZM91" s="145"/>
      <c r="CZN91" s="145"/>
      <c r="CZO91" s="145"/>
      <c r="CZP91" s="145"/>
      <c r="CZQ91" s="145"/>
      <c r="CZR91" s="145"/>
      <c r="CZS91" s="145"/>
      <c r="CZT91" s="145"/>
      <c r="CZU91" s="145"/>
      <c r="CZV91" s="145"/>
      <c r="CZW91" s="145"/>
      <c r="CZX91" s="145"/>
      <c r="CZY91" s="145"/>
      <c r="CZZ91" s="145"/>
      <c r="DAA91" s="145"/>
      <c r="DAB91" s="145"/>
      <c r="DAC91" s="145"/>
      <c r="DAD91" s="145"/>
      <c r="DAE91" s="145"/>
      <c r="DAF91" s="145"/>
      <c r="DAG91" s="145"/>
      <c r="DAH91" s="145"/>
      <c r="DAI91" s="145"/>
      <c r="DAJ91" s="145"/>
      <c r="DAK91" s="145"/>
      <c r="DAL91" s="145"/>
      <c r="DAM91" s="145"/>
      <c r="DAN91" s="145"/>
      <c r="DAO91" s="145"/>
      <c r="DAP91" s="145"/>
      <c r="DAQ91" s="145"/>
      <c r="DAR91" s="145"/>
      <c r="DAS91" s="145"/>
      <c r="DAT91" s="145"/>
      <c r="DAU91" s="145"/>
      <c r="DAV91" s="145"/>
      <c r="DAW91" s="145"/>
      <c r="DAX91" s="145"/>
      <c r="DAY91" s="145"/>
      <c r="DAZ91" s="145"/>
      <c r="DBA91" s="145"/>
      <c r="DBB91" s="145"/>
      <c r="DBC91" s="145"/>
      <c r="DBD91" s="145"/>
      <c r="DBE91" s="145"/>
      <c r="DBF91" s="145"/>
      <c r="DBG91" s="145"/>
      <c r="DBH91" s="145"/>
      <c r="DBI91" s="145"/>
      <c r="DBJ91" s="145"/>
      <c r="DBK91" s="145"/>
      <c r="DBL91" s="145"/>
      <c r="DBM91" s="145"/>
      <c r="DBN91" s="145"/>
      <c r="DBO91" s="145"/>
      <c r="DBP91" s="145"/>
      <c r="DBQ91" s="145"/>
      <c r="DBR91" s="145"/>
      <c r="DBS91" s="145"/>
      <c r="DBT91" s="145"/>
      <c r="DBU91" s="145"/>
      <c r="DBV91" s="145"/>
      <c r="DBW91" s="145"/>
      <c r="DBX91" s="145"/>
      <c r="DBY91" s="145"/>
      <c r="DBZ91" s="145"/>
      <c r="DCA91" s="145"/>
      <c r="DCB91" s="145"/>
      <c r="DCC91" s="145"/>
      <c r="DCD91" s="145"/>
      <c r="DCE91" s="145"/>
      <c r="DCF91" s="145"/>
      <c r="DCG91" s="145"/>
      <c r="DCH91" s="145"/>
      <c r="DCI91" s="145"/>
      <c r="DCJ91" s="145"/>
      <c r="DCK91" s="145"/>
      <c r="DCL91" s="145"/>
      <c r="DCM91" s="145"/>
      <c r="DCN91" s="145"/>
      <c r="DCO91" s="145"/>
      <c r="DCP91" s="145"/>
      <c r="DCQ91" s="145"/>
      <c r="DCR91" s="145"/>
      <c r="DCS91" s="145"/>
      <c r="DCT91" s="145"/>
      <c r="DCU91" s="145"/>
      <c r="DCV91" s="145"/>
      <c r="DCW91" s="145"/>
      <c r="DCX91" s="145"/>
      <c r="DCY91" s="145"/>
      <c r="DCZ91" s="145"/>
      <c r="DDA91" s="145"/>
      <c r="DDB91" s="145"/>
      <c r="DDC91" s="145"/>
      <c r="DDD91" s="145"/>
      <c r="DDE91" s="145"/>
      <c r="DDF91" s="145"/>
      <c r="DDG91" s="145"/>
      <c r="DDH91" s="145"/>
      <c r="DDI91" s="145"/>
      <c r="DDJ91" s="145"/>
      <c r="DDK91" s="145"/>
      <c r="DDL91" s="145"/>
      <c r="DDM91" s="145"/>
      <c r="DDN91" s="145"/>
      <c r="DDO91" s="145"/>
      <c r="DDP91" s="145"/>
      <c r="DDQ91" s="145"/>
      <c r="DDR91" s="145"/>
      <c r="DDS91" s="145"/>
      <c r="DDT91" s="145"/>
      <c r="DDU91" s="145"/>
      <c r="DDV91" s="145"/>
      <c r="DDW91" s="145"/>
      <c r="DDX91" s="145"/>
      <c r="DDY91" s="145"/>
      <c r="DDZ91" s="145"/>
      <c r="DEA91" s="145"/>
      <c r="DEB91" s="145"/>
      <c r="DEC91" s="145"/>
      <c r="DED91" s="145"/>
      <c r="DEE91" s="145"/>
      <c r="DEF91" s="145"/>
      <c r="DEG91" s="145"/>
      <c r="DEH91" s="145"/>
      <c r="DEI91" s="145"/>
      <c r="DEJ91" s="145"/>
      <c r="DEK91" s="145"/>
      <c r="DEL91" s="145"/>
      <c r="DEM91" s="145"/>
      <c r="DEN91" s="145"/>
      <c r="DEO91" s="145"/>
      <c r="DEP91" s="145"/>
      <c r="DEQ91" s="145"/>
      <c r="DER91" s="145"/>
      <c r="DES91" s="145"/>
      <c r="DET91" s="145"/>
      <c r="DEU91" s="145"/>
      <c r="DEV91" s="145"/>
      <c r="DEW91" s="145"/>
      <c r="DEX91" s="145"/>
      <c r="DEY91" s="145"/>
      <c r="DEZ91" s="145"/>
      <c r="DFA91" s="145"/>
      <c r="DFB91" s="145"/>
      <c r="DFC91" s="145"/>
      <c r="DFD91" s="145"/>
      <c r="DFE91" s="145"/>
      <c r="DFF91" s="145"/>
      <c r="DFG91" s="145"/>
      <c r="DFH91" s="145"/>
      <c r="DFI91" s="145"/>
      <c r="DFJ91" s="145"/>
      <c r="DFK91" s="145"/>
      <c r="DFL91" s="145"/>
      <c r="DFM91" s="145"/>
      <c r="DFN91" s="145"/>
      <c r="DFO91" s="145"/>
      <c r="DFP91" s="145"/>
      <c r="DFQ91" s="145"/>
      <c r="DFR91" s="145"/>
      <c r="DFS91" s="145"/>
      <c r="DFT91" s="145"/>
      <c r="DFU91" s="145"/>
      <c r="DFV91" s="145"/>
      <c r="DFW91" s="145"/>
      <c r="DFX91" s="145"/>
      <c r="DFY91" s="145"/>
      <c r="DFZ91" s="145"/>
      <c r="DGA91" s="145"/>
      <c r="DGB91" s="145"/>
      <c r="DGC91" s="145"/>
      <c r="DGD91" s="145"/>
      <c r="DGE91" s="145"/>
      <c r="DGF91" s="145"/>
      <c r="DGG91" s="145"/>
      <c r="DGH91" s="145"/>
      <c r="DGI91" s="145"/>
      <c r="DGJ91" s="145"/>
      <c r="DGK91" s="145"/>
      <c r="DGL91" s="145"/>
      <c r="DGM91" s="145"/>
      <c r="DGN91" s="145"/>
      <c r="DGO91" s="145"/>
      <c r="DGP91" s="145"/>
      <c r="DGQ91" s="145"/>
      <c r="DGR91" s="145"/>
      <c r="DGS91" s="145"/>
      <c r="DGT91" s="145"/>
      <c r="DGU91" s="145"/>
      <c r="DGV91" s="145"/>
      <c r="DGW91" s="145"/>
      <c r="DGX91" s="145"/>
      <c r="DGY91" s="145"/>
      <c r="DGZ91" s="145"/>
      <c r="DHA91" s="145"/>
      <c r="DHB91" s="145"/>
      <c r="DHC91" s="145"/>
      <c r="DHD91" s="145"/>
      <c r="DHE91" s="145"/>
      <c r="DHF91" s="145"/>
      <c r="DHG91" s="145"/>
      <c r="DHH91" s="145"/>
      <c r="DHI91" s="145"/>
      <c r="DHJ91" s="145"/>
      <c r="DHK91" s="145"/>
      <c r="DHL91" s="145"/>
      <c r="DHM91" s="145"/>
      <c r="DHN91" s="145"/>
      <c r="DHO91" s="145"/>
      <c r="DHP91" s="145"/>
      <c r="DHQ91" s="145"/>
      <c r="DHR91" s="145"/>
      <c r="DHS91" s="145"/>
      <c r="DHT91" s="145"/>
      <c r="DHU91" s="145"/>
      <c r="DHV91" s="145"/>
      <c r="DHW91" s="145"/>
      <c r="DHX91" s="145"/>
      <c r="DHY91" s="145"/>
      <c r="DHZ91" s="145"/>
      <c r="DIA91" s="145"/>
      <c r="DIB91" s="145"/>
      <c r="DIC91" s="145"/>
      <c r="DID91" s="145"/>
      <c r="DIE91" s="145"/>
      <c r="DIF91" s="145"/>
      <c r="DIG91" s="145"/>
      <c r="DIH91" s="145"/>
      <c r="DII91" s="145"/>
      <c r="DIJ91" s="145"/>
      <c r="DIK91" s="145"/>
      <c r="DIL91" s="145"/>
      <c r="DIM91" s="145"/>
      <c r="DIN91" s="145"/>
      <c r="DIO91" s="145"/>
      <c r="DIP91" s="145"/>
      <c r="DIQ91" s="145"/>
      <c r="DIR91" s="145"/>
      <c r="DIS91" s="145"/>
      <c r="DIT91" s="145"/>
      <c r="DIU91" s="145"/>
      <c r="DIV91" s="145"/>
      <c r="DIW91" s="145"/>
      <c r="DIX91" s="145"/>
      <c r="DIY91" s="145"/>
      <c r="DIZ91" s="145"/>
      <c r="DJA91" s="145"/>
      <c r="DJB91" s="145"/>
      <c r="DJC91" s="145"/>
      <c r="DJD91" s="145"/>
      <c r="DJE91" s="145"/>
      <c r="DJF91" s="145"/>
      <c r="DJG91" s="145"/>
      <c r="DJH91" s="145"/>
      <c r="DJI91" s="145"/>
      <c r="DJJ91" s="145"/>
      <c r="DJK91" s="145"/>
      <c r="DJL91" s="145"/>
      <c r="DJM91" s="145"/>
      <c r="DJN91" s="145"/>
      <c r="DJO91" s="145"/>
      <c r="DJP91" s="145"/>
      <c r="DJQ91" s="145"/>
      <c r="DJR91" s="145"/>
      <c r="DJS91" s="145"/>
      <c r="DJT91" s="145"/>
      <c r="DJU91" s="145"/>
      <c r="DJV91" s="145"/>
      <c r="DJW91" s="145"/>
      <c r="DJX91" s="145"/>
      <c r="DJY91" s="145"/>
      <c r="DJZ91" s="145"/>
      <c r="DKA91" s="145"/>
      <c r="DKB91" s="145"/>
      <c r="DKC91" s="145"/>
      <c r="DKD91" s="145"/>
      <c r="DKE91" s="145"/>
      <c r="DKF91" s="145"/>
      <c r="DKG91" s="145"/>
      <c r="DKH91" s="145"/>
      <c r="DKI91" s="145"/>
      <c r="DKJ91" s="145"/>
      <c r="DKK91" s="145"/>
      <c r="DKL91" s="145"/>
      <c r="DKM91" s="145"/>
      <c r="DKN91" s="145"/>
      <c r="DKO91" s="145"/>
      <c r="DKP91" s="145"/>
      <c r="DKQ91" s="145"/>
      <c r="DKR91" s="145"/>
      <c r="DKS91" s="145"/>
      <c r="DKT91" s="145"/>
      <c r="DKU91" s="145"/>
      <c r="DKV91" s="145"/>
      <c r="DKW91" s="145"/>
      <c r="DKX91" s="145"/>
      <c r="DKY91" s="145"/>
      <c r="DKZ91" s="145"/>
      <c r="DLA91" s="145"/>
      <c r="DLB91" s="145"/>
      <c r="DLC91" s="145"/>
      <c r="DLD91" s="145"/>
      <c r="DLE91" s="145"/>
      <c r="DLF91" s="145"/>
      <c r="DLG91" s="145"/>
      <c r="DLH91" s="145"/>
      <c r="DLI91" s="145"/>
      <c r="DLJ91" s="145"/>
      <c r="DLK91" s="145"/>
      <c r="DLL91" s="145"/>
      <c r="DLM91" s="145"/>
      <c r="DLN91" s="145"/>
      <c r="DLO91" s="145"/>
      <c r="DLP91" s="145"/>
      <c r="DLQ91" s="145"/>
      <c r="DLR91" s="145"/>
      <c r="DLS91" s="145"/>
      <c r="DLT91" s="145"/>
      <c r="DLU91" s="145"/>
      <c r="DLV91" s="145"/>
      <c r="DLW91" s="145"/>
      <c r="DLX91" s="145"/>
      <c r="DLY91" s="145"/>
      <c r="DLZ91" s="145"/>
      <c r="DMA91" s="145"/>
      <c r="DMB91" s="145"/>
      <c r="DMC91" s="145"/>
      <c r="DMD91" s="145"/>
      <c r="DME91" s="145"/>
      <c r="DMF91" s="145"/>
      <c r="DMG91" s="145"/>
      <c r="DMH91" s="145"/>
      <c r="DMI91" s="145"/>
      <c r="DMJ91" s="145"/>
      <c r="DMK91" s="145"/>
      <c r="DML91" s="145"/>
      <c r="DMM91" s="145"/>
      <c r="DMN91" s="145"/>
      <c r="DMO91" s="145"/>
      <c r="DMP91" s="145"/>
      <c r="DMQ91" s="145"/>
      <c r="DMR91" s="145"/>
      <c r="DMS91" s="145"/>
      <c r="DMT91" s="145"/>
      <c r="DMU91" s="145"/>
      <c r="DMV91" s="145"/>
      <c r="DMW91" s="145"/>
      <c r="DMX91" s="145"/>
      <c r="DMY91" s="145"/>
      <c r="DMZ91" s="145"/>
      <c r="DNA91" s="145"/>
      <c r="DNB91" s="145"/>
      <c r="DNC91" s="145"/>
      <c r="DND91" s="145"/>
      <c r="DNE91" s="145"/>
      <c r="DNF91" s="145"/>
      <c r="DNG91" s="145"/>
      <c r="DNH91" s="145"/>
      <c r="DNI91" s="145"/>
      <c r="DNJ91" s="145"/>
      <c r="DNK91" s="145"/>
      <c r="DNL91" s="145"/>
      <c r="DNM91" s="145"/>
      <c r="DNN91" s="145"/>
      <c r="DNO91" s="145"/>
      <c r="DNP91" s="145"/>
      <c r="DNQ91" s="145"/>
      <c r="DNR91" s="145"/>
      <c r="DNS91" s="145"/>
      <c r="DNT91" s="145"/>
      <c r="DNU91" s="145"/>
      <c r="DNV91" s="145"/>
      <c r="DNW91" s="145"/>
      <c r="DNX91" s="145"/>
      <c r="DNY91" s="145"/>
      <c r="DNZ91" s="145"/>
      <c r="DOA91" s="145"/>
      <c r="DOB91" s="145"/>
      <c r="DOC91" s="145"/>
      <c r="DOD91" s="145"/>
      <c r="DOE91" s="145"/>
      <c r="DOF91" s="145"/>
      <c r="DOG91" s="145"/>
      <c r="DOH91" s="145"/>
      <c r="DOI91" s="145"/>
      <c r="DOJ91" s="145"/>
      <c r="DOK91" s="145"/>
      <c r="DOL91" s="145"/>
      <c r="DOM91" s="145"/>
      <c r="DON91" s="145"/>
      <c r="DOO91" s="145"/>
      <c r="DOP91" s="145"/>
      <c r="DOQ91" s="145"/>
      <c r="DOR91" s="145"/>
      <c r="DOS91" s="145"/>
      <c r="DOT91" s="145"/>
      <c r="DOU91" s="145"/>
      <c r="DOV91" s="145"/>
      <c r="DOW91" s="145"/>
      <c r="DOX91" s="145"/>
      <c r="DOY91" s="145"/>
      <c r="DOZ91" s="145"/>
      <c r="DPA91" s="145"/>
      <c r="DPB91" s="145"/>
      <c r="DPC91" s="145"/>
      <c r="DPD91" s="145"/>
      <c r="DPE91" s="145"/>
      <c r="DPF91" s="145"/>
      <c r="DPG91" s="145"/>
      <c r="DPH91" s="145"/>
      <c r="DPI91" s="145"/>
      <c r="DPJ91" s="145"/>
      <c r="DPK91" s="145"/>
      <c r="DPL91" s="145"/>
      <c r="DPM91" s="145"/>
      <c r="DPN91" s="145"/>
      <c r="DPO91" s="145"/>
      <c r="DPP91" s="145"/>
      <c r="DPQ91" s="145"/>
      <c r="DPR91" s="145"/>
      <c r="DPS91" s="145"/>
      <c r="DPT91" s="145"/>
      <c r="DPU91" s="145"/>
      <c r="DPV91" s="145"/>
      <c r="DPW91" s="145"/>
      <c r="DPX91" s="145"/>
      <c r="DPY91" s="145"/>
      <c r="DPZ91" s="145"/>
      <c r="DQA91" s="145"/>
      <c r="DQB91" s="145"/>
      <c r="DQC91" s="145"/>
      <c r="DQD91" s="145"/>
      <c r="DQE91" s="145"/>
      <c r="DQF91" s="145"/>
      <c r="DQG91" s="145"/>
      <c r="DQH91" s="145"/>
      <c r="DQI91" s="145"/>
      <c r="DQJ91" s="145"/>
      <c r="DQK91" s="145"/>
      <c r="DQL91" s="145"/>
      <c r="DQM91" s="145"/>
      <c r="DQN91" s="145"/>
      <c r="DQO91" s="145"/>
      <c r="DQP91" s="145"/>
      <c r="DQQ91" s="145"/>
      <c r="DQR91" s="145"/>
      <c r="DQS91" s="145"/>
      <c r="DQT91" s="145"/>
      <c r="DQU91" s="145"/>
      <c r="DQV91" s="145"/>
      <c r="DQW91" s="145"/>
      <c r="DQX91" s="145"/>
      <c r="DQY91" s="145"/>
      <c r="DQZ91" s="145"/>
      <c r="DRA91" s="145"/>
      <c r="DRB91" s="145"/>
      <c r="DRC91" s="145"/>
      <c r="DRD91" s="145"/>
      <c r="DRE91" s="145"/>
      <c r="DRF91" s="145"/>
      <c r="DRG91" s="145"/>
      <c r="DRH91" s="145"/>
      <c r="DRI91" s="145"/>
      <c r="DRJ91" s="145"/>
      <c r="DRK91" s="145"/>
      <c r="DRL91" s="145"/>
      <c r="DRM91" s="145"/>
      <c r="DRN91" s="145"/>
      <c r="DRO91" s="145"/>
      <c r="DRP91" s="145"/>
      <c r="DRQ91" s="145"/>
      <c r="DRR91" s="145"/>
      <c r="DRS91" s="145"/>
      <c r="DRT91" s="145"/>
      <c r="DRU91" s="145"/>
      <c r="DRV91" s="145"/>
      <c r="DRW91" s="145"/>
      <c r="DRX91" s="145"/>
      <c r="DRY91" s="145"/>
      <c r="DRZ91" s="145"/>
      <c r="DSA91" s="145"/>
      <c r="DSB91" s="145"/>
      <c r="DSC91" s="145"/>
      <c r="DSD91" s="145"/>
      <c r="DSE91" s="145"/>
      <c r="DSF91" s="145"/>
      <c r="DSG91" s="145"/>
      <c r="DSH91" s="145"/>
      <c r="DSI91" s="145"/>
      <c r="DSJ91" s="145"/>
      <c r="DSK91" s="145"/>
      <c r="DSL91" s="145"/>
      <c r="DSM91" s="145"/>
      <c r="DSN91" s="145"/>
      <c r="DSO91" s="145"/>
      <c r="DSP91" s="145"/>
      <c r="DSQ91" s="145"/>
      <c r="DSR91" s="145"/>
      <c r="DSS91" s="145"/>
      <c r="DST91" s="145"/>
      <c r="DSU91" s="145"/>
      <c r="DSV91" s="145"/>
      <c r="DSW91" s="145"/>
      <c r="DSX91" s="145"/>
      <c r="DSY91" s="145"/>
      <c r="DSZ91" s="145"/>
      <c r="DTA91" s="145"/>
      <c r="DTB91" s="145"/>
      <c r="DTC91" s="145"/>
      <c r="DTD91" s="145"/>
      <c r="DTE91" s="145"/>
      <c r="DTF91" s="145"/>
      <c r="DTG91" s="145"/>
      <c r="DTH91" s="145"/>
      <c r="DTI91" s="145"/>
      <c r="DTJ91" s="145"/>
      <c r="DTK91" s="145"/>
      <c r="DTL91" s="145"/>
      <c r="DTM91" s="145"/>
      <c r="DTN91" s="145"/>
      <c r="DTO91" s="145"/>
      <c r="DTP91" s="145"/>
      <c r="DTQ91" s="145"/>
      <c r="DTR91" s="145"/>
      <c r="DTS91" s="145"/>
      <c r="DTT91" s="145"/>
      <c r="DTU91" s="145"/>
      <c r="DTV91" s="145"/>
      <c r="DTW91" s="145"/>
      <c r="DTX91" s="145"/>
      <c r="DTY91" s="145"/>
      <c r="DTZ91" s="145"/>
      <c r="DUA91" s="145"/>
      <c r="DUB91" s="145"/>
      <c r="DUC91" s="145"/>
      <c r="DUD91" s="145"/>
      <c r="DUE91" s="145"/>
      <c r="DUF91" s="145"/>
      <c r="DUG91" s="145"/>
      <c r="DUH91" s="145"/>
      <c r="DUI91" s="145"/>
      <c r="DUJ91" s="145"/>
      <c r="DUK91" s="145"/>
      <c r="DUL91" s="145"/>
      <c r="DUM91" s="145"/>
      <c r="DUN91" s="145"/>
      <c r="DUO91" s="145"/>
      <c r="DUP91" s="145"/>
      <c r="DUQ91" s="145"/>
      <c r="DUR91" s="145"/>
      <c r="DUS91" s="145"/>
      <c r="DUT91" s="145"/>
      <c r="DUU91" s="145"/>
      <c r="DUV91" s="145"/>
      <c r="DUW91" s="145"/>
      <c r="DUX91" s="145"/>
      <c r="DUY91" s="145"/>
      <c r="DUZ91" s="145"/>
      <c r="DVA91" s="145"/>
      <c r="DVB91" s="145"/>
      <c r="DVC91" s="145"/>
      <c r="DVD91" s="145"/>
      <c r="DVE91" s="145"/>
      <c r="DVF91" s="145"/>
      <c r="DVG91" s="145"/>
      <c r="DVH91" s="145"/>
      <c r="DVI91" s="145"/>
      <c r="DVJ91" s="145"/>
      <c r="DVK91" s="145"/>
      <c r="DVL91" s="145"/>
      <c r="DVM91" s="145"/>
      <c r="DVN91" s="145"/>
      <c r="DVO91" s="145"/>
      <c r="DVP91" s="145"/>
      <c r="DVQ91" s="145"/>
      <c r="DVR91" s="145"/>
      <c r="DVS91" s="145"/>
      <c r="DVT91" s="145"/>
      <c r="DVU91" s="145"/>
      <c r="DVV91" s="145"/>
      <c r="DVW91" s="145"/>
      <c r="DVX91" s="145"/>
      <c r="DVY91" s="145"/>
      <c r="DVZ91" s="145"/>
      <c r="DWA91" s="145"/>
      <c r="DWB91" s="145"/>
      <c r="DWC91" s="145"/>
      <c r="DWD91" s="145"/>
      <c r="DWE91" s="145"/>
      <c r="DWF91" s="145"/>
      <c r="DWG91" s="145"/>
      <c r="DWH91" s="145"/>
      <c r="DWI91" s="145"/>
      <c r="DWJ91" s="145"/>
      <c r="DWK91" s="145"/>
      <c r="DWL91" s="145"/>
      <c r="DWM91" s="145"/>
      <c r="DWN91" s="145"/>
      <c r="DWO91" s="145"/>
      <c r="DWP91" s="145"/>
      <c r="DWQ91" s="145"/>
      <c r="DWR91" s="145"/>
      <c r="DWS91" s="145"/>
      <c r="DWT91" s="145"/>
      <c r="DWU91" s="145"/>
      <c r="DWV91" s="145"/>
      <c r="DWW91" s="145"/>
      <c r="DWX91" s="145"/>
      <c r="DWY91" s="145"/>
      <c r="DWZ91" s="145"/>
      <c r="DXA91" s="145"/>
      <c r="DXB91" s="145"/>
      <c r="DXC91" s="145"/>
      <c r="DXD91" s="145"/>
      <c r="DXE91" s="145"/>
      <c r="DXF91" s="145"/>
      <c r="DXG91" s="145"/>
      <c r="DXH91" s="145"/>
      <c r="DXI91" s="145"/>
      <c r="DXJ91" s="145"/>
      <c r="DXK91" s="145"/>
      <c r="DXL91" s="145"/>
      <c r="DXM91" s="145"/>
      <c r="DXN91" s="145"/>
      <c r="DXO91" s="145"/>
      <c r="DXP91" s="145"/>
      <c r="DXQ91" s="145"/>
      <c r="DXR91" s="145"/>
      <c r="DXS91" s="145"/>
      <c r="DXT91" s="145"/>
      <c r="DXU91" s="145"/>
      <c r="DXV91" s="145"/>
      <c r="DXW91" s="145"/>
      <c r="DXX91" s="145"/>
      <c r="DXY91" s="145"/>
      <c r="DXZ91" s="145"/>
      <c r="DYA91" s="145"/>
      <c r="DYB91" s="145"/>
      <c r="DYC91" s="145"/>
      <c r="DYD91" s="145"/>
      <c r="DYE91" s="145"/>
      <c r="DYF91" s="145"/>
      <c r="DYG91" s="145"/>
      <c r="DYH91" s="145"/>
      <c r="DYI91" s="145"/>
      <c r="DYJ91" s="145"/>
      <c r="DYK91" s="145"/>
      <c r="DYL91" s="145"/>
      <c r="DYM91" s="145"/>
      <c r="DYN91" s="145"/>
      <c r="DYO91" s="145"/>
      <c r="DYP91" s="145"/>
      <c r="DYQ91" s="145"/>
      <c r="DYR91" s="145"/>
      <c r="DYS91" s="145"/>
      <c r="DYT91" s="145"/>
      <c r="DYU91" s="145"/>
      <c r="DYV91" s="145"/>
      <c r="DYW91" s="145"/>
      <c r="DYX91" s="145"/>
      <c r="DYY91" s="145"/>
      <c r="DYZ91" s="145"/>
      <c r="DZA91" s="145"/>
      <c r="DZB91" s="145"/>
      <c r="DZC91" s="145"/>
      <c r="DZD91" s="145"/>
      <c r="DZE91" s="145"/>
      <c r="DZF91" s="145"/>
      <c r="DZG91" s="145"/>
      <c r="DZH91" s="145"/>
      <c r="DZI91" s="145"/>
      <c r="DZJ91" s="145"/>
      <c r="DZK91" s="145"/>
      <c r="DZL91" s="145"/>
      <c r="DZM91" s="145"/>
      <c r="DZN91" s="145"/>
      <c r="DZO91" s="145"/>
      <c r="DZP91" s="145"/>
      <c r="DZQ91" s="145"/>
      <c r="DZR91" s="145"/>
      <c r="DZS91" s="145"/>
      <c r="DZT91" s="145"/>
      <c r="DZU91" s="145"/>
      <c r="DZV91" s="145"/>
      <c r="DZW91" s="145"/>
      <c r="DZX91" s="145"/>
      <c r="DZY91" s="145"/>
      <c r="DZZ91" s="145"/>
      <c r="EAA91" s="145"/>
      <c r="EAB91" s="145"/>
      <c r="EAC91" s="145"/>
      <c r="EAD91" s="145"/>
      <c r="EAE91" s="145"/>
      <c r="EAF91" s="145"/>
      <c r="EAG91" s="145"/>
      <c r="EAH91" s="145"/>
      <c r="EAI91" s="145"/>
      <c r="EAJ91" s="145"/>
      <c r="EAK91" s="145"/>
      <c r="EAL91" s="145"/>
      <c r="EAM91" s="145"/>
      <c r="EAN91" s="145"/>
      <c r="EAO91" s="145"/>
      <c r="EAP91" s="145"/>
      <c r="EAQ91" s="145"/>
      <c r="EAR91" s="145"/>
      <c r="EAS91" s="145"/>
      <c r="EAT91" s="145"/>
      <c r="EAU91" s="145"/>
      <c r="EAV91" s="145"/>
      <c r="EAW91" s="145"/>
      <c r="EAX91" s="145"/>
      <c r="EAY91" s="145"/>
      <c r="EAZ91" s="145"/>
      <c r="EBA91" s="145"/>
      <c r="EBB91" s="145"/>
      <c r="EBC91" s="145"/>
      <c r="EBD91" s="145"/>
      <c r="EBE91" s="145"/>
      <c r="EBF91" s="145"/>
      <c r="EBG91" s="145"/>
      <c r="EBH91" s="145"/>
      <c r="EBI91" s="145"/>
      <c r="EBJ91" s="145"/>
      <c r="EBK91" s="145"/>
      <c r="EBL91" s="145"/>
      <c r="EBM91" s="145"/>
      <c r="EBN91" s="145"/>
      <c r="EBO91" s="145"/>
      <c r="EBP91" s="145"/>
      <c r="EBQ91" s="145"/>
      <c r="EBR91" s="145"/>
      <c r="EBS91" s="145"/>
      <c r="EBT91" s="145"/>
      <c r="EBU91" s="145"/>
      <c r="EBV91" s="145"/>
      <c r="EBW91" s="145"/>
      <c r="EBX91" s="145"/>
      <c r="EBY91" s="145"/>
      <c r="EBZ91" s="145"/>
      <c r="ECA91" s="145"/>
      <c r="ECB91" s="145"/>
      <c r="ECC91" s="145"/>
      <c r="ECD91" s="145"/>
      <c r="ECE91" s="145"/>
      <c r="ECF91" s="145"/>
      <c r="ECG91" s="145"/>
      <c r="ECH91" s="145"/>
      <c r="ECI91" s="145"/>
      <c r="ECJ91" s="145"/>
      <c r="ECK91" s="145"/>
      <c r="ECL91" s="145"/>
      <c r="ECM91" s="145"/>
      <c r="ECN91" s="145"/>
      <c r="ECO91" s="145"/>
      <c r="ECP91" s="145"/>
      <c r="ECQ91" s="145"/>
      <c r="ECR91" s="145"/>
      <c r="ECS91" s="145"/>
      <c r="ECT91" s="145"/>
      <c r="ECU91" s="145"/>
      <c r="ECV91" s="145"/>
      <c r="ECW91" s="145"/>
      <c r="ECX91" s="145"/>
      <c r="ECY91" s="145"/>
      <c r="ECZ91" s="145"/>
      <c r="EDA91" s="145"/>
      <c r="EDB91" s="145"/>
      <c r="EDC91" s="145"/>
      <c r="EDD91" s="145"/>
      <c r="EDE91" s="145"/>
      <c r="EDF91" s="145"/>
      <c r="EDG91" s="145"/>
      <c r="EDH91" s="145"/>
      <c r="EDI91" s="145"/>
      <c r="EDJ91" s="145"/>
      <c r="EDK91" s="145"/>
      <c r="EDL91" s="145"/>
      <c r="EDM91" s="145"/>
      <c r="EDN91" s="145"/>
      <c r="EDO91" s="145"/>
      <c r="EDP91" s="145"/>
      <c r="EDQ91" s="145"/>
      <c r="EDR91" s="145"/>
      <c r="EDS91" s="145"/>
      <c r="EDT91" s="145"/>
      <c r="EDU91" s="145"/>
      <c r="EDV91" s="145"/>
      <c r="EDW91" s="145"/>
      <c r="EDX91" s="145"/>
      <c r="EDY91" s="145"/>
      <c r="EDZ91" s="145"/>
      <c r="EEA91" s="145"/>
      <c r="EEB91" s="145"/>
      <c r="EEC91" s="145"/>
      <c r="EED91" s="145"/>
      <c r="EEE91" s="145"/>
      <c r="EEF91" s="145"/>
      <c r="EEG91" s="145"/>
      <c r="EEH91" s="145"/>
      <c r="EEI91" s="145"/>
      <c r="EEJ91" s="145"/>
      <c r="EEK91" s="145"/>
      <c r="EEL91" s="145"/>
      <c r="EEM91" s="145"/>
      <c r="EEN91" s="145"/>
      <c r="EEO91" s="145"/>
      <c r="EEP91" s="145"/>
      <c r="EEQ91" s="145"/>
      <c r="EER91" s="145"/>
      <c r="EES91" s="145"/>
      <c r="EET91" s="145"/>
      <c r="EEU91" s="145"/>
      <c r="EEV91" s="145"/>
      <c r="EEW91" s="145"/>
      <c r="EEX91" s="145"/>
      <c r="EEY91" s="145"/>
      <c r="EEZ91" s="145"/>
      <c r="EFA91" s="145"/>
      <c r="EFB91" s="145"/>
      <c r="EFC91" s="145"/>
      <c r="EFD91" s="145"/>
      <c r="EFE91" s="145"/>
      <c r="EFF91" s="145"/>
      <c r="EFG91" s="145"/>
      <c r="EFH91" s="145"/>
      <c r="EFI91" s="145"/>
      <c r="EFJ91" s="145"/>
      <c r="EFK91" s="145"/>
      <c r="EFL91" s="145"/>
      <c r="EFM91" s="145"/>
      <c r="EFN91" s="145"/>
      <c r="EFO91" s="145"/>
      <c r="EFP91" s="145"/>
      <c r="EFQ91" s="145"/>
      <c r="EFR91" s="145"/>
      <c r="EFS91" s="145"/>
      <c r="EFT91" s="145"/>
      <c r="EFU91" s="145"/>
      <c r="EFV91" s="145"/>
      <c r="EFW91" s="145"/>
      <c r="EFX91" s="145"/>
      <c r="EFY91" s="145"/>
      <c r="EFZ91" s="145"/>
      <c r="EGA91" s="145"/>
      <c r="EGB91" s="145"/>
      <c r="EGC91" s="145"/>
      <c r="EGD91" s="145"/>
      <c r="EGE91" s="145"/>
      <c r="EGF91" s="145"/>
      <c r="EGG91" s="145"/>
      <c r="EGH91" s="145"/>
      <c r="EGI91" s="145"/>
      <c r="EGJ91" s="145"/>
      <c r="EGK91" s="145"/>
      <c r="EGL91" s="145"/>
      <c r="EGM91" s="145"/>
      <c r="EGN91" s="145"/>
      <c r="EGO91" s="145"/>
      <c r="EGP91" s="145"/>
      <c r="EGQ91" s="145"/>
      <c r="EGR91" s="145"/>
      <c r="EGS91" s="145"/>
      <c r="EGT91" s="145"/>
      <c r="EGU91" s="145"/>
      <c r="EGV91" s="145"/>
      <c r="EGW91" s="145"/>
      <c r="EGX91" s="145"/>
      <c r="EGY91" s="145"/>
      <c r="EGZ91" s="145"/>
      <c r="EHA91" s="145"/>
      <c r="EHB91" s="145"/>
      <c r="EHC91" s="145"/>
      <c r="EHD91" s="145"/>
      <c r="EHE91" s="145"/>
      <c r="EHF91" s="145"/>
      <c r="EHG91" s="145"/>
      <c r="EHH91" s="145"/>
      <c r="EHI91" s="145"/>
      <c r="EHJ91" s="145"/>
      <c r="EHK91" s="145"/>
      <c r="EHL91" s="145"/>
      <c r="EHM91" s="145"/>
      <c r="EHN91" s="145"/>
      <c r="EHO91" s="145"/>
      <c r="EHP91" s="145"/>
      <c r="EHQ91" s="145"/>
      <c r="EHR91" s="145"/>
      <c r="EHS91" s="145"/>
      <c r="EHT91" s="145"/>
      <c r="EHU91" s="145"/>
      <c r="EHV91" s="145"/>
      <c r="EHW91" s="145"/>
      <c r="EHX91" s="145"/>
      <c r="EHY91" s="145"/>
      <c r="EHZ91" s="145"/>
      <c r="EIA91" s="145"/>
      <c r="EIB91" s="145"/>
      <c r="EIC91" s="145"/>
      <c r="EID91" s="145"/>
      <c r="EIE91" s="145"/>
      <c r="EIF91" s="145"/>
      <c r="EIG91" s="145"/>
      <c r="EIH91" s="145"/>
      <c r="EII91" s="145"/>
      <c r="EIJ91" s="145"/>
      <c r="EIK91" s="145"/>
      <c r="EIL91" s="145"/>
      <c r="EIM91" s="145"/>
      <c r="EIN91" s="145"/>
      <c r="EIO91" s="145"/>
      <c r="EIP91" s="145"/>
      <c r="EIQ91" s="145"/>
      <c r="EIR91" s="145"/>
      <c r="EIS91" s="145"/>
      <c r="EIT91" s="145"/>
      <c r="EIU91" s="145"/>
      <c r="EIV91" s="145"/>
      <c r="EIW91" s="145"/>
      <c r="EIX91" s="145"/>
      <c r="EIY91" s="145"/>
      <c r="EIZ91" s="145"/>
      <c r="EJA91" s="145"/>
      <c r="EJB91" s="145"/>
      <c r="EJC91" s="145"/>
      <c r="EJD91" s="145"/>
      <c r="EJE91" s="145"/>
      <c r="EJF91" s="145"/>
      <c r="EJG91" s="145"/>
      <c r="EJH91" s="145"/>
      <c r="EJI91" s="145"/>
      <c r="EJJ91" s="145"/>
      <c r="EJK91" s="145"/>
      <c r="EJL91" s="145"/>
      <c r="EJM91" s="145"/>
      <c r="EJN91" s="145"/>
      <c r="EJO91" s="145"/>
      <c r="EJP91" s="145"/>
      <c r="EJQ91" s="145"/>
      <c r="EJR91" s="145"/>
      <c r="EJS91" s="145"/>
      <c r="EJT91" s="145"/>
      <c r="EJU91" s="145"/>
      <c r="EJV91" s="145"/>
      <c r="EJW91" s="145"/>
      <c r="EJX91" s="145"/>
      <c r="EJY91" s="145"/>
      <c r="EJZ91" s="145"/>
      <c r="EKA91" s="145"/>
      <c r="EKB91" s="145"/>
      <c r="EKC91" s="145"/>
      <c r="EKD91" s="145"/>
      <c r="EKE91" s="145"/>
      <c r="EKF91" s="145"/>
      <c r="EKG91" s="145"/>
      <c r="EKH91" s="145"/>
      <c r="EKI91" s="145"/>
      <c r="EKJ91" s="145"/>
      <c r="EKK91" s="145"/>
      <c r="EKL91" s="145"/>
      <c r="EKM91" s="145"/>
      <c r="EKN91" s="145"/>
      <c r="EKO91" s="145"/>
      <c r="EKP91" s="145"/>
      <c r="EKQ91" s="145"/>
      <c r="EKR91" s="145"/>
      <c r="EKS91" s="145"/>
      <c r="EKT91" s="145"/>
      <c r="EKU91" s="145"/>
      <c r="EKV91" s="145"/>
      <c r="EKW91" s="145"/>
      <c r="EKX91" s="145"/>
      <c r="EKY91" s="145"/>
      <c r="EKZ91" s="145"/>
      <c r="ELA91" s="145"/>
      <c r="ELB91" s="145"/>
      <c r="ELC91" s="145"/>
      <c r="ELD91" s="145"/>
      <c r="ELE91" s="145"/>
      <c r="ELF91" s="145"/>
      <c r="ELG91" s="145"/>
      <c r="ELH91" s="145"/>
      <c r="ELI91" s="145"/>
      <c r="ELJ91" s="145"/>
      <c r="ELK91" s="145"/>
      <c r="ELL91" s="145"/>
      <c r="ELM91" s="145"/>
      <c r="ELN91" s="145"/>
      <c r="ELO91" s="145"/>
      <c r="ELP91" s="145"/>
      <c r="ELQ91" s="145"/>
      <c r="ELR91" s="145"/>
      <c r="ELS91" s="145"/>
      <c r="ELT91" s="145"/>
      <c r="ELU91" s="145"/>
      <c r="ELV91" s="145"/>
      <c r="ELW91" s="145"/>
      <c r="ELX91" s="145"/>
      <c r="ELY91" s="145"/>
      <c r="ELZ91" s="145"/>
      <c r="EMA91" s="145"/>
      <c r="EMB91" s="145"/>
      <c r="EMC91" s="145"/>
      <c r="EMD91" s="145"/>
      <c r="EME91" s="145"/>
      <c r="EMF91" s="145"/>
      <c r="EMG91" s="145"/>
      <c r="EMH91" s="145"/>
      <c r="EMI91" s="145"/>
      <c r="EMJ91" s="145"/>
      <c r="EMK91" s="145"/>
      <c r="EML91" s="145"/>
      <c r="EMM91" s="145"/>
      <c r="EMN91" s="145"/>
      <c r="EMO91" s="145"/>
      <c r="EMP91" s="145"/>
      <c r="EMQ91" s="145"/>
      <c r="EMR91" s="145"/>
      <c r="EMS91" s="145"/>
      <c r="EMT91" s="145"/>
      <c r="EMU91" s="145"/>
      <c r="EMV91" s="145"/>
      <c r="EMW91" s="145"/>
      <c r="EMX91" s="145"/>
      <c r="EMY91" s="145"/>
      <c r="EMZ91" s="145"/>
      <c r="ENA91" s="145"/>
      <c r="ENB91" s="145"/>
      <c r="ENC91" s="145"/>
      <c r="END91" s="145"/>
      <c r="ENE91" s="145"/>
      <c r="ENF91" s="145"/>
      <c r="ENG91" s="145"/>
      <c r="ENH91" s="145"/>
      <c r="ENI91" s="145"/>
      <c r="ENJ91" s="145"/>
      <c r="ENK91" s="145"/>
      <c r="ENL91" s="145"/>
      <c r="ENM91" s="145"/>
      <c r="ENN91" s="145"/>
      <c r="ENO91" s="145"/>
      <c r="ENP91" s="145"/>
      <c r="ENQ91" s="145"/>
      <c r="ENR91" s="145"/>
      <c r="ENS91" s="145"/>
      <c r="ENT91" s="145"/>
      <c r="ENU91" s="145"/>
      <c r="ENV91" s="145"/>
      <c r="ENW91" s="145"/>
      <c r="ENX91" s="145"/>
      <c r="ENY91" s="145"/>
      <c r="ENZ91" s="145"/>
      <c r="EOA91" s="145"/>
      <c r="EOB91" s="145"/>
      <c r="EOC91" s="145"/>
      <c r="EOD91" s="145"/>
      <c r="EOE91" s="145"/>
      <c r="EOF91" s="145"/>
      <c r="EOG91" s="145"/>
      <c r="EOH91" s="145"/>
      <c r="EOI91" s="145"/>
      <c r="EOJ91" s="145"/>
      <c r="EOK91" s="145"/>
      <c r="EOL91" s="145"/>
      <c r="EOM91" s="145"/>
      <c r="EON91" s="145"/>
      <c r="EOO91" s="145"/>
      <c r="EOP91" s="145"/>
      <c r="EOQ91" s="145"/>
      <c r="EOR91" s="145"/>
      <c r="EOS91" s="145"/>
      <c r="EOT91" s="145"/>
      <c r="EOU91" s="145"/>
      <c r="EOV91" s="145"/>
      <c r="EOW91" s="145"/>
      <c r="EOX91" s="145"/>
      <c r="EOY91" s="145"/>
      <c r="EOZ91" s="145"/>
      <c r="EPA91" s="145"/>
      <c r="EPB91" s="145"/>
      <c r="EPC91" s="145"/>
      <c r="EPD91" s="145"/>
      <c r="EPE91" s="145"/>
      <c r="EPF91" s="145"/>
      <c r="EPG91" s="145"/>
      <c r="EPH91" s="145"/>
      <c r="EPI91" s="145"/>
      <c r="EPJ91" s="145"/>
      <c r="EPK91" s="145"/>
      <c r="EPL91" s="145"/>
      <c r="EPM91" s="145"/>
      <c r="EPN91" s="145"/>
      <c r="EPO91" s="145"/>
      <c r="EPP91" s="145"/>
      <c r="EPQ91" s="145"/>
      <c r="EPR91" s="145"/>
      <c r="EPS91" s="145"/>
      <c r="EPT91" s="145"/>
      <c r="EPU91" s="145"/>
      <c r="EPV91" s="145"/>
      <c r="EPW91" s="145"/>
      <c r="EPX91" s="145"/>
      <c r="EPY91" s="145"/>
      <c r="EPZ91" s="145"/>
      <c r="EQA91" s="145"/>
      <c r="EQB91" s="145"/>
      <c r="EQC91" s="145"/>
      <c r="EQD91" s="145"/>
      <c r="EQE91" s="145"/>
      <c r="EQF91" s="145"/>
      <c r="EQG91" s="145"/>
      <c r="EQH91" s="145"/>
      <c r="EQI91" s="145"/>
      <c r="EQJ91" s="145"/>
      <c r="EQK91" s="145"/>
      <c r="EQL91" s="145"/>
      <c r="EQM91" s="145"/>
      <c r="EQN91" s="145"/>
      <c r="EQO91" s="145"/>
      <c r="EQP91" s="145"/>
      <c r="EQQ91" s="145"/>
      <c r="EQR91" s="145"/>
      <c r="EQS91" s="145"/>
      <c r="EQT91" s="145"/>
      <c r="EQU91" s="145"/>
      <c r="EQV91" s="145"/>
      <c r="EQW91" s="145"/>
      <c r="EQX91" s="145"/>
      <c r="EQY91" s="145"/>
      <c r="EQZ91" s="145"/>
      <c r="ERA91" s="145"/>
      <c r="ERB91" s="145"/>
      <c r="ERC91" s="145"/>
      <c r="ERD91" s="145"/>
      <c r="ERE91" s="145"/>
      <c r="ERF91" s="145"/>
      <c r="ERG91" s="145"/>
      <c r="ERH91" s="145"/>
      <c r="ERI91" s="145"/>
      <c r="ERJ91" s="145"/>
      <c r="ERK91" s="145"/>
      <c r="ERL91" s="145"/>
      <c r="ERM91" s="145"/>
      <c r="ERN91" s="145"/>
      <c r="ERO91" s="145"/>
      <c r="ERP91" s="145"/>
      <c r="ERQ91" s="145"/>
      <c r="ERR91" s="145"/>
      <c r="ERS91" s="145"/>
      <c r="ERT91" s="145"/>
      <c r="ERU91" s="145"/>
      <c r="ERV91" s="145"/>
      <c r="ERW91" s="145"/>
      <c r="ERX91" s="145"/>
      <c r="ERY91" s="145"/>
      <c r="ERZ91" s="145"/>
      <c r="ESA91" s="145"/>
      <c r="ESB91" s="145"/>
      <c r="ESC91" s="145"/>
      <c r="ESD91" s="145"/>
      <c r="ESE91" s="145"/>
      <c r="ESF91" s="145"/>
      <c r="ESG91" s="145"/>
      <c r="ESH91" s="145"/>
      <c r="ESI91" s="145"/>
      <c r="ESJ91" s="145"/>
      <c r="ESK91" s="145"/>
      <c r="ESL91" s="145"/>
      <c r="ESM91" s="145"/>
      <c r="ESN91" s="145"/>
      <c r="ESO91" s="145"/>
      <c r="ESP91" s="145"/>
      <c r="ESQ91" s="145"/>
      <c r="ESR91" s="145"/>
      <c r="ESS91" s="145"/>
      <c r="EST91" s="145"/>
      <c r="ESU91" s="145"/>
      <c r="ESV91" s="145"/>
      <c r="ESW91" s="145"/>
      <c r="ESX91" s="145"/>
      <c r="ESY91" s="145"/>
      <c r="ESZ91" s="145"/>
      <c r="ETA91" s="145"/>
      <c r="ETB91" s="145"/>
      <c r="ETC91" s="145"/>
      <c r="ETD91" s="145"/>
      <c r="ETE91" s="145"/>
      <c r="ETF91" s="145"/>
      <c r="ETG91" s="145"/>
      <c r="ETH91" s="145"/>
      <c r="ETI91" s="145"/>
      <c r="ETJ91" s="145"/>
      <c r="ETK91" s="145"/>
      <c r="ETL91" s="145"/>
      <c r="ETM91" s="145"/>
      <c r="ETN91" s="145"/>
      <c r="ETO91" s="145"/>
      <c r="ETP91" s="145"/>
      <c r="ETQ91" s="145"/>
      <c r="ETR91" s="145"/>
      <c r="ETS91" s="145"/>
      <c r="ETT91" s="145"/>
      <c r="ETU91" s="145"/>
      <c r="ETV91" s="145"/>
      <c r="ETW91" s="145"/>
      <c r="ETX91" s="145"/>
      <c r="ETY91" s="145"/>
      <c r="ETZ91" s="145"/>
      <c r="EUA91" s="145"/>
      <c r="EUB91" s="145"/>
      <c r="EUC91" s="145"/>
      <c r="EUD91" s="145"/>
      <c r="EUE91" s="145"/>
      <c r="EUF91" s="145"/>
      <c r="EUG91" s="145"/>
      <c r="EUH91" s="145"/>
      <c r="EUI91" s="145"/>
      <c r="EUJ91" s="145"/>
      <c r="EUK91" s="145"/>
      <c r="EUL91" s="145"/>
      <c r="EUM91" s="145"/>
      <c r="EUN91" s="145"/>
      <c r="EUO91" s="145"/>
      <c r="EUP91" s="145"/>
      <c r="EUQ91" s="145"/>
      <c r="EUR91" s="145"/>
      <c r="EUS91" s="145"/>
      <c r="EUT91" s="145"/>
      <c r="EUU91" s="145"/>
      <c r="EUV91" s="145"/>
      <c r="EUW91" s="145"/>
      <c r="EUX91" s="145"/>
      <c r="EUY91" s="145"/>
      <c r="EUZ91" s="145"/>
      <c r="EVA91" s="145"/>
      <c r="EVB91" s="145"/>
      <c r="EVC91" s="145"/>
      <c r="EVD91" s="145"/>
      <c r="EVE91" s="145"/>
      <c r="EVF91" s="145"/>
      <c r="EVG91" s="145"/>
      <c r="EVH91" s="145"/>
      <c r="EVI91" s="145"/>
      <c r="EVJ91" s="145"/>
      <c r="EVK91" s="145"/>
      <c r="EVL91" s="145"/>
      <c r="EVM91" s="145"/>
      <c r="EVN91" s="145"/>
      <c r="EVO91" s="145"/>
      <c r="EVP91" s="145"/>
      <c r="EVQ91" s="145"/>
      <c r="EVR91" s="145"/>
      <c r="EVS91" s="145"/>
      <c r="EVT91" s="145"/>
      <c r="EVU91" s="145"/>
      <c r="EVV91" s="145"/>
      <c r="EVW91" s="145"/>
      <c r="EVX91" s="145"/>
      <c r="EVY91" s="145"/>
      <c r="EVZ91" s="145"/>
      <c r="EWA91" s="145"/>
      <c r="EWB91" s="145"/>
      <c r="EWC91" s="145"/>
      <c r="EWD91" s="145"/>
      <c r="EWE91" s="145"/>
      <c r="EWF91" s="145"/>
      <c r="EWG91" s="145"/>
      <c r="EWH91" s="145"/>
      <c r="EWI91" s="145"/>
      <c r="EWJ91" s="145"/>
      <c r="EWK91" s="145"/>
      <c r="EWL91" s="145"/>
      <c r="EWM91" s="145"/>
      <c r="EWN91" s="145"/>
      <c r="EWO91" s="145"/>
      <c r="EWP91" s="145"/>
      <c r="EWQ91" s="145"/>
      <c r="EWR91" s="145"/>
      <c r="EWS91" s="145"/>
      <c r="EWT91" s="145"/>
      <c r="EWU91" s="145"/>
      <c r="EWV91" s="145"/>
      <c r="EWW91" s="145"/>
      <c r="EWX91" s="145"/>
      <c r="EWY91" s="145"/>
      <c r="EWZ91" s="145"/>
      <c r="EXA91" s="145"/>
      <c r="EXB91" s="145"/>
      <c r="EXC91" s="145"/>
      <c r="EXD91" s="145"/>
      <c r="EXE91" s="145"/>
      <c r="EXF91" s="145"/>
      <c r="EXG91" s="145"/>
      <c r="EXH91" s="145"/>
      <c r="EXI91" s="145"/>
      <c r="EXJ91" s="145"/>
      <c r="EXK91" s="145"/>
      <c r="EXL91" s="145"/>
      <c r="EXM91" s="145"/>
      <c r="EXN91" s="145"/>
      <c r="EXO91" s="145"/>
      <c r="EXP91" s="145"/>
      <c r="EXQ91" s="145"/>
      <c r="EXR91" s="145"/>
      <c r="EXS91" s="145"/>
      <c r="EXT91" s="145"/>
      <c r="EXU91" s="145"/>
      <c r="EXV91" s="145"/>
      <c r="EXW91" s="145"/>
      <c r="EXX91" s="145"/>
      <c r="EXY91" s="145"/>
      <c r="EXZ91" s="145"/>
      <c r="EYA91" s="145"/>
      <c r="EYB91" s="145"/>
      <c r="EYC91" s="145"/>
      <c r="EYD91" s="145"/>
      <c r="EYE91" s="145"/>
      <c r="EYF91" s="145"/>
      <c r="EYG91" s="145"/>
      <c r="EYH91" s="145"/>
      <c r="EYI91" s="145"/>
      <c r="EYJ91" s="145"/>
      <c r="EYK91" s="145"/>
      <c r="EYL91" s="145"/>
      <c r="EYM91" s="145"/>
      <c r="EYN91" s="145"/>
      <c r="EYO91" s="145"/>
      <c r="EYP91" s="145"/>
      <c r="EYQ91" s="145"/>
      <c r="EYR91" s="145"/>
      <c r="EYS91" s="145"/>
      <c r="EYT91" s="145"/>
      <c r="EYU91" s="145"/>
      <c r="EYV91" s="145"/>
      <c r="EYW91" s="145"/>
      <c r="EYX91" s="145"/>
      <c r="EYY91" s="145"/>
      <c r="EYZ91" s="145"/>
      <c r="EZA91" s="145"/>
      <c r="EZB91" s="145"/>
      <c r="EZC91" s="145"/>
      <c r="EZD91" s="145"/>
      <c r="EZE91" s="145"/>
      <c r="EZF91" s="145"/>
      <c r="EZG91" s="145"/>
      <c r="EZH91" s="145"/>
      <c r="EZI91" s="145"/>
      <c r="EZJ91" s="145"/>
      <c r="EZK91" s="145"/>
      <c r="EZL91" s="145"/>
      <c r="EZM91" s="145"/>
      <c r="EZN91" s="145"/>
      <c r="EZO91" s="145"/>
      <c r="EZP91" s="145"/>
      <c r="EZQ91" s="145"/>
      <c r="EZR91" s="145"/>
      <c r="EZS91" s="145"/>
      <c r="EZT91" s="145"/>
      <c r="EZU91" s="145"/>
      <c r="EZV91" s="145"/>
      <c r="EZW91" s="145"/>
      <c r="EZX91" s="145"/>
      <c r="EZY91" s="145"/>
      <c r="EZZ91" s="145"/>
      <c r="FAA91" s="145"/>
      <c r="FAB91" s="145"/>
      <c r="FAC91" s="145"/>
      <c r="FAD91" s="145"/>
      <c r="FAE91" s="145"/>
      <c r="FAF91" s="145"/>
      <c r="FAG91" s="145"/>
      <c r="FAH91" s="145"/>
      <c r="FAI91" s="145"/>
      <c r="FAJ91" s="145"/>
      <c r="FAK91" s="145"/>
      <c r="FAL91" s="145"/>
      <c r="FAM91" s="145"/>
      <c r="FAN91" s="145"/>
      <c r="FAO91" s="145"/>
      <c r="FAP91" s="145"/>
      <c r="FAQ91" s="145"/>
      <c r="FAR91" s="145"/>
      <c r="FAS91" s="145"/>
      <c r="FAT91" s="145"/>
      <c r="FAU91" s="145"/>
      <c r="FAV91" s="145"/>
      <c r="FAW91" s="145"/>
      <c r="FAX91" s="145"/>
      <c r="FAY91" s="145"/>
      <c r="FAZ91" s="145"/>
      <c r="FBA91" s="145"/>
      <c r="FBB91" s="145"/>
      <c r="FBC91" s="145"/>
      <c r="FBD91" s="145"/>
      <c r="FBE91" s="145"/>
      <c r="FBF91" s="145"/>
      <c r="FBG91" s="145"/>
      <c r="FBH91" s="145"/>
      <c r="FBI91" s="145"/>
      <c r="FBJ91" s="145"/>
      <c r="FBK91" s="145"/>
      <c r="FBL91" s="145"/>
      <c r="FBM91" s="145"/>
      <c r="FBN91" s="145"/>
      <c r="FBO91" s="145"/>
      <c r="FBP91" s="145"/>
      <c r="FBQ91" s="145"/>
      <c r="FBR91" s="145"/>
      <c r="FBS91" s="145"/>
      <c r="FBT91" s="145"/>
      <c r="FBU91" s="145"/>
      <c r="FBV91" s="145"/>
      <c r="FBW91" s="145"/>
      <c r="FBX91" s="145"/>
      <c r="FBY91" s="145"/>
      <c r="FBZ91" s="145"/>
      <c r="FCA91" s="145"/>
      <c r="FCB91" s="145"/>
      <c r="FCC91" s="145"/>
      <c r="FCD91" s="145"/>
      <c r="FCE91" s="145"/>
      <c r="FCF91" s="145"/>
      <c r="FCG91" s="145"/>
      <c r="FCH91" s="145"/>
      <c r="FCI91" s="145"/>
      <c r="FCJ91" s="145"/>
      <c r="FCK91" s="145"/>
      <c r="FCL91" s="145"/>
      <c r="FCM91" s="145"/>
      <c r="FCN91" s="145"/>
      <c r="FCO91" s="145"/>
      <c r="FCP91" s="145"/>
      <c r="FCQ91" s="145"/>
      <c r="FCR91" s="145"/>
      <c r="FCS91" s="145"/>
      <c r="FCT91" s="145"/>
      <c r="FCU91" s="145"/>
      <c r="FCV91" s="145"/>
      <c r="FCW91" s="145"/>
      <c r="FCX91" s="145"/>
      <c r="FCY91" s="145"/>
      <c r="FCZ91" s="145"/>
      <c r="FDA91" s="145"/>
      <c r="FDB91" s="145"/>
      <c r="FDC91" s="145"/>
      <c r="FDD91" s="145"/>
      <c r="FDE91" s="145"/>
      <c r="FDF91" s="145"/>
      <c r="FDG91" s="145"/>
      <c r="FDH91" s="145"/>
      <c r="FDI91" s="145"/>
      <c r="FDJ91" s="145"/>
      <c r="FDK91" s="145"/>
      <c r="FDL91" s="145"/>
      <c r="FDM91" s="145"/>
      <c r="FDN91" s="145"/>
      <c r="FDO91" s="145"/>
      <c r="FDP91" s="145"/>
      <c r="FDQ91" s="145"/>
      <c r="FDR91" s="145"/>
      <c r="FDS91" s="145"/>
      <c r="FDT91" s="145"/>
      <c r="FDU91" s="145"/>
      <c r="FDV91" s="145"/>
      <c r="FDW91" s="145"/>
      <c r="FDX91" s="145"/>
      <c r="FDY91" s="145"/>
      <c r="FDZ91" s="145"/>
      <c r="FEA91" s="145"/>
      <c r="FEB91" s="145"/>
      <c r="FEC91" s="145"/>
      <c r="FED91" s="145"/>
      <c r="FEE91" s="145"/>
      <c r="FEF91" s="145"/>
      <c r="FEG91" s="145"/>
      <c r="FEH91" s="145"/>
      <c r="FEI91" s="145"/>
      <c r="FEJ91" s="145"/>
      <c r="FEK91" s="145"/>
      <c r="FEL91" s="145"/>
      <c r="FEM91" s="145"/>
      <c r="FEN91" s="145"/>
      <c r="FEO91" s="145"/>
      <c r="FEP91" s="145"/>
      <c r="FEQ91" s="145"/>
      <c r="FER91" s="145"/>
      <c r="FES91" s="145"/>
      <c r="FET91" s="145"/>
      <c r="FEU91" s="145"/>
      <c r="FEV91" s="145"/>
      <c r="FEW91" s="145"/>
      <c r="FEX91" s="145"/>
      <c r="FEY91" s="145"/>
      <c r="FEZ91" s="145"/>
      <c r="FFA91" s="145"/>
      <c r="FFB91" s="145"/>
      <c r="FFC91" s="145"/>
      <c r="FFD91" s="145"/>
      <c r="FFE91" s="145"/>
      <c r="FFF91" s="145"/>
      <c r="FFG91" s="145"/>
      <c r="FFH91" s="145"/>
      <c r="FFI91" s="145"/>
      <c r="FFJ91" s="145"/>
      <c r="FFK91" s="145"/>
      <c r="FFL91" s="145"/>
      <c r="FFM91" s="145"/>
      <c r="FFN91" s="145"/>
      <c r="FFO91" s="145"/>
      <c r="FFP91" s="145"/>
      <c r="FFQ91" s="145"/>
      <c r="FFR91" s="145"/>
      <c r="FFS91" s="145"/>
      <c r="FFT91" s="145"/>
      <c r="FFU91" s="145"/>
      <c r="FFV91" s="145"/>
      <c r="FFW91" s="145"/>
      <c r="FFX91" s="145"/>
      <c r="FFY91" s="145"/>
      <c r="FFZ91" s="145"/>
      <c r="FGA91" s="145"/>
      <c r="FGB91" s="145"/>
      <c r="FGC91" s="145"/>
      <c r="FGD91" s="145"/>
      <c r="FGE91" s="145"/>
      <c r="FGF91" s="145"/>
      <c r="FGG91" s="145"/>
      <c r="FGH91" s="145"/>
      <c r="FGI91" s="145"/>
      <c r="FGJ91" s="145"/>
      <c r="FGK91" s="145"/>
      <c r="FGL91" s="145"/>
      <c r="FGM91" s="145"/>
      <c r="FGN91" s="145"/>
      <c r="FGO91" s="145"/>
      <c r="FGP91" s="145"/>
      <c r="FGQ91" s="145"/>
      <c r="FGR91" s="145"/>
      <c r="FGS91" s="145"/>
      <c r="FGT91" s="145"/>
      <c r="FGU91" s="145"/>
      <c r="FGV91" s="145"/>
      <c r="FGW91" s="145"/>
      <c r="FGX91" s="145"/>
      <c r="FGY91" s="145"/>
      <c r="FGZ91" s="145"/>
      <c r="FHA91" s="145"/>
      <c r="FHB91" s="145"/>
      <c r="FHC91" s="145"/>
      <c r="FHD91" s="145"/>
      <c r="FHE91" s="145"/>
      <c r="FHF91" s="145"/>
      <c r="FHG91" s="145"/>
      <c r="FHH91" s="145"/>
      <c r="FHI91" s="145"/>
      <c r="FHJ91" s="145"/>
      <c r="FHK91" s="145"/>
      <c r="FHL91" s="145"/>
      <c r="FHM91" s="145"/>
      <c r="FHN91" s="145"/>
      <c r="FHO91" s="145"/>
      <c r="FHP91" s="145"/>
      <c r="FHQ91" s="145"/>
      <c r="FHR91" s="145"/>
      <c r="FHS91" s="145"/>
      <c r="FHT91" s="145"/>
      <c r="FHU91" s="145"/>
      <c r="FHV91" s="145"/>
      <c r="FHW91" s="145"/>
      <c r="FHX91" s="145"/>
      <c r="FHY91" s="145"/>
      <c r="FHZ91" s="145"/>
      <c r="FIA91" s="145"/>
      <c r="FIB91" s="145"/>
      <c r="FIC91" s="145"/>
      <c r="FID91" s="145"/>
      <c r="FIE91" s="145"/>
      <c r="FIF91" s="145"/>
      <c r="FIG91" s="145"/>
      <c r="FIH91" s="145"/>
      <c r="FII91" s="145"/>
      <c r="FIJ91" s="145"/>
      <c r="FIK91" s="145"/>
      <c r="FIL91" s="145"/>
      <c r="FIM91" s="145"/>
      <c r="FIN91" s="145"/>
      <c r="FIO91" s="145"/>
      <c r="FIP91" s="145"/>
      <c r="FIQ91" s="145"/>
      <c r="FIR91" s="145"/>
      <c r="FIS91" s="145"/>
      <c r="FIT91" s="145"/>
      <c r="FIU91" s="145"/>
      <c r="FIV91" s="145"/>
      <c r="FIW91" s="145"/>
      <c r="FIX91" s="145"/>
      <c r="FIY91" s="145"/>
      <c r="FIZ91" s="145"/>
      <c r="FJA91" s="145"/>
      <c r="FJB91" s="145"/>
      <c r="FJC91" s="145"/>
      <c r="FJD91" s="145"/>
      <c r="FJE91" s="145"/>
      <c r="FJF91" s="145"/>
      <c r="FJG91" s="145"/>
      <c r="FJH91" s="145"/>
      <c r="FJI91" s="145"/>
      <c r="FJJ91" s="145"/>
      <c r="FJK91" s="145"/>
      <c r="FJL91" s="145"/>
      <c r="FJM91" s="145"/>
      <c r="FJN91" s="145"/>
      <c r="FJO91" s="145"/>
      <c r="FJP91" s="145"/>
      <c r="FJQ91" s="145"/>
      <c r="FJR91" s="145"/>
      <c r="FJS91" s="145"/>
      <c r="FJT91" s="145"/>
      <c r="FJU91" s="145"/>
      <c r="FJV91" s="145"/>
      <c r="FJW91" s="145"/>
      <c r="FJX91" s="145"/>
      <c r="FJY91" s="145"/>
      <c r="FJZ91" s="145"/>
      <c r="FKA91" s="145"/>
      <c r="FKB91" s="145"/>
      <c r="FKC91" s="145"/>
      <c r="FKD91" s="145"/>
      <c r="FKE91" s="145"/>
      <c r="FKF91" s="145"/>
      <c r="FKG91" s="145"/>
      <c r="FKH91" s="145"/>
      <c r="FKI91" s="145"/>
      <c r="FKJ91" s="145"/>
      <c r="FKK91" s="145"/>
      <c r="FKL91" s="145"/>
      <c r="FKM91" s="145"/>
      <c r="FKN91" s="145"/>
      <c r="FKO91" s="145"/>
      <c r="FKP91" s="145"/>
      <c r="FKQ91" s="145"/>
      <c r="FKR91" s="145"/>
      <c r="FKS91" s="145"/>
      <c r="FKT91" s="145"/>
      <c r="FKU91" s="145"/>
      <c r="FKV91" s="145"/>
      <c r="FKW91" s="145"/>
      <c r="FKX91" s="145"/>
      <c r="FKY91" s="145"/>
      <c r="FKZ91" s="145"/>
      <c r="FLA91" s="145"/>
      <c r="FLB91" s="145"/>
      <c r="FLC91" s="145"/>
      <c r="FLD91" s="145"/>
      <c r="FLE91" s="145"/>
      <c r="FLF91" s="145"/>
      <c r="FLG91" s="145"/>
      <c r="FLH91" s="145"/>
      <c r="FLI91" s="145"/>
      <c r="FLJ91" s="145"/>
      <c r="FLK91" s="145"/>
      <c r="FLL91" s="145"/>
      <c r="FLM91" s="145"/>
      <c r="FLN91" s="145"/>
      <c r="FLO91" s="145"/>
      <c r="FLP91" s="145"/>
      <c r="FLQ91" s="145"/>
      <c r="FLR91" s="145"/>
      <c r="FLS91" s="145"/>
      <c r="FLT91" s="145"/>
      <c r="FLU91" s="145"/>
      <c r="FLV91" s="145"/>
      <c r="FLW91" s="145"/>
      <c r="FLX91" s="145"/>
      <c r="FLY91" s="145"/>
      <c r="FLZ91" s="145"/>
      <c r="FMA91" s="145"/>
      <c r="FMB91" s="145"/>
      <c r="FMC91" s="145"/>
      <c r="FMD91" s="145"/>
      <c r="FME91" s="145"/>
      <c r="FMF91" s="145"/>
      <c r="FMG91" s="145"/>
      <c r="FMH91" s="145"/>
      <c r="FMI91" s="145"/>
      <c r="FMJ91" s="145"/>
      <c r="FMK91" s="145"/>
      <c r="FML91" s="145"/>
      <c r="FMM91" s="145"/>
      <c r="FMN91" s="145"/>
      <c r="FMO91" s="145"/>
      <c r="FMP91" s="145"/>
      <c r="FMQ91" s="145"/>
      <c r="FMR91" s="145"/>
      <c r="FMS91" s="145"/>
      <c r="FMT91" s="145"/>
      <c r="FMU91" s="145"/>
      <c r="FMV91" s="145"/>
      <c r="FMW91" s="145"/>
      <c r="FMX91" s="145"/>
      <c r="FMY91" s="145"/>
      <c r="FMZ91" s="145"/>
      <c r="FNA91" s="145"/>
      <c r="FNB91" s="145"/>
      <c r="FNC91" s="145"/>
      <c r="FND91" s="145"/>
      <c r="FNE91" s="145"/>
      <c r="FNF91" s="145"/>
      <c r="FNG91" s="145"/>
      <c r="FNH91" s="145"/>
      <c r="FNI91" s="145"/>
      <c r="FNJ91" s="145"/>
      <c r="FNK91" s="145"/>
      <c r="FNL91" s="145"/>
      <c r="FNM91" s="145"/>
      <c r="FNN91" s="145"/>
      <c r="FNO91" s="145"/>
      <c r="FNP91" s="145"/>
      <c r="FNQ91" s="145"/>
      <c r="FNR91" s="145"/>
      <c r="FNS91" s="145"/>
      <c r="FNT91" s="145"/>
      <c r="FNU91" s="145"/>
      <c r="FNV91" s="145"/>
      <c r="FNW91" s="145"/>
      <c r="FNX91" s="145"/>
      <c r="FNY91" s="145"/>
      <c r="FNZ91" s="145"/>
      <c r="FOA91" s="145"/>
      <c r="FOB91" s="145"/>
      <c r="FOC91" s="145"/>
      <c r="FOD91" s="145"/>
      <c r="FOE91" s="145"/>
      <c r="FOF91" s="145"/>
      <c r="FOG91" s="145"/>
      <c r="FOH91" s="145"/>
      <c r="FOI91" s="145"/>
      <c r="FOJ91" s="145"/>
      <c r="FOK91" s="145"/>
      <c r="FOL91" s="145"/>
      <c r="FOM91" s="145"/>
      <c r="FON91" s="145"/>
      <c r="FOO91" s="145"/>
      <c r="FOP91" s="145"/>
      <c r="FOQ91" s="145"/>
      <c r="FOR91" s="145"/>
      <c r="FOS91" s="145"/>
      <c r="FOT91" s="145"/>
      <c r="FOU91" s="145"/>
      <c r="FOV91" s="145"/>
      <c r="FOW91" s="145"/>
      <c r="FOX91" s="145"/>
      <c r="FOY91" s="145"/>
      <c r="FOZ91" s="145"/>
      <c r="FPA91" s="145"/>
      <c r="FPB91" s="145"/>
      <c r="FPC91" s="145"/>
      <c r="FPD91" s="145"/>
      <c r="FPE91" s="145"/>
      <c r="FPF91" s="145"/>
      <c r="FPG91" s="145"/>
      <c r="FPH91" s="145"/>
      <c r="FPI91" s="145"/>
      <c r="FPJ91" s="145"/>
      <c r="FPK91" s="145"/>
      <c r="FPL91" s="145"/>
      <c r="FPM91" s="145"/>
      <c r="FPN91" s="145"/>
      <c r="FPO91" s="145"/>
      <c r="FPP91" s="145"/>
      <c r="FPQ91" s="145"/>
      <c r="FPR91" s="145"/>
      <c r="FPS91" s="145"/>
      <c r="FPT91" s="145"/>
      <c r="FPU91" s="145"/>
      <c r="FPV91" s="145"/>
      <c r="FPW91" s="145"/>
      <c r="FPX91" s="145"/>
      <c r="FPY91" s="145"/>
      <c r="FPZ91" s="145"/>
      <c r="FQA91" s="145"/>
      <c r="FQB91" s="145"/>
      <c r="FQC91" s="145"/>
      <c r="FQD91" s="145"/>
      <c r="FQE91" s="145"/>
      <c r="FQF91" s="145"/>
      <c r="FQG91" s="145"/>
      <c r="FQH91" s="145"/>
      <c r="FQI91" s="145"/>
      <c r="FQJ91" s="145"/>
      <c r="FQK91" s="145"/>
      <c r="FQL91" s="145"/>
      <c r="FQM91" s="145"/>
      <c r="FQN91" s="145"/>
      <c r="FQO91" s="145"/>
      <c r="FQP91" s="145"/>
      <c r="FQQ91" s="145"/>
      <c r="FQR91" s="145"/>
      <c r="FQS91" s="145"/>
      <c r="FQT91" s="145"/>
      <c r="FQU91" s="145"/>
      <c r="FQV91" s="145"/>
      <c r="FQW91" s="145"/>
      <c r="FQX91" s="145"/>
      <c r="FQY91" s="145"/>
      <c r="FQZ91" s="145"/>
      <c r="FRA91" s="145"/>
      <c r="FRB91" s="145"/>
      <c r="FRC91" s="145"/>
      <c r="FRD91" s="145"/>
      <c r="FRE91" s="145"/>
      <c r="FRF91" s="145"/>
      <c r="FRG91" s="145"/>
      <c r="FRH91" s="145"/>
      <c r="FRI91" s="145"/>
      <c r="FRJ91" s="145"/>
      <c r="FRK91" s="145"/>
      <c r="FRL91" s="145"/>
      <c r="FRM91" s="145"/>
      <c r="FRN91" s="145"/>
      <c r="FRO91" s="145"/>
      <c r="FRP91" s="145"/>
      <c r="FRQ91" s="145"/>
      <c r="FRR91" s="145"/>
      <c r="FRS91" s="145"/>
      <c r="FRT91" s="145"/>
      <c r="FRU91" s="145"/>
      <c r="FRV91" s="145"/>
      <c r="FRW91" s="145"/>
      <c r="FRX91" s="145"/>
      <c r="FRY91" s="145"/>
      <c r="FRZ91" s="145"/>
      <c r="FSA91" s="145"/>
      <c r="FSB91" s="145"/>
      <c r="FSC91" s="145"/>
      <c r="FSD91" s="145"/>
      <c r="FSE91" s="145"/>
      <c r="FSF91" s="145"/>
      <c r="FSG91" s="145"/>
      <c r="FSH91" s="145"/>
      <c r="FSI91" s="145"/>
      <c r="FSJ91" s="145"/>
      <c r="FSK91" s="145"/>
      <c r="FSL91" s="145"/>
      <c r="FSM91" s="145"/>
      <c r="FSN91" s="145"/>
      <c r="FSO91" s="145"/>
      <c r="FSP91" s="145"/>
      <c r="FSQ91" s="145"/>
      <c r="FSR91" s="145"/>
      <c r="FSS91" s="145"/>
      <c r="FST91" s="145"/>
      <c r="FSU91" s="145"/>
      <c r="FSV91" s="145"/>
      <c r="FSW91" s="145"/>
      <c r="FSX91" s="145"/>
      <c r="FSY91" s="145"/>
      <c r="FSZ91" s="145"/>
      <c r="FTA91" s="145"/>
      <c r="FTB91" s="145"/>
      <c r="FTC91" s="145"/>
      <c r="FTD91" s="145"/>
      <c r="FTE91" s="145"/>
      <c r="FTF91" s="145"/>
      <c r="FTG91" s="145"/>
      <c r="FTH91" s="145"/>
      <c r="FTI91" s="145"/>
      <c r="FTJ91" s="145"/>
      <c r="FTK91" s="145"/>
      <c r="FTL91" s="145"/>
      <c r="FTM91" s="145"/>
      <c r="FTN91" s="145"/>
      <c r="FTO91" s="145"/>
      <c r="FTP91" s="145"/>
      <c r="FTQ91" s="145"/>
      <c r="FTR91" s="145"/>
      <c r="FTS91" s="145"/>
      <c r="FTT91" s="145"/>
      <c r="FTU91" s="145"/>
      <c r="FTV91" s="145"/>
      <c r="FTW91" s="145"/>
      <c r="FTX91" s="145"/>
      <c r="FTY91" s="145"/>
      <c r="FTZ91" s="145"/>
      <c r="FUA91" s="145"/>
      <c r="FUB91" s="145"/>
      <c r="FUC91" s="145"/>
      <c r="FUD91" s="145"/>
      <c r="FUE91" s="145"/>
      <c r="FUF91" s="145"/>
      <c r="FUG91" s="145"/>
      <c r="FUH91" s="145"/>
      <c r="FUI91" s="145"/>
      <c r="FUJ91" s="145"/>
      <c r="FUK91" s="145"/>
      <c r="FUL91" s="145"/>
      <c r="FUM91" s="145"/>
      <c r="FUN91" s="145"/>
      <c r="FUO91" s="145"/>
      <c r="FUP91" s="145"/>
      <c r="FUQ91" s="145"/>
      <c r="FUR91" s="145"/>
      <c r="FUS91" s="145"/>
      <c r="FUT91" s="145"/>
      <c r="FUU91" s="145"/>
      <c r="FUV91" s="145"/>
      <c r="FUW91" s="145"/>
      <c r="FUX91" s="145"/>
      <c r="FUY91" s="145"/>
      <c r="FUZ91" s="145"/>
      <c r="FVA91" s="145"/>
      <c r="FVB91" s="145"/>
      <c r="FVC91" s="145"/>
      <c r="FVD91" s="145"/>
      <c r="FVE91" s="145"/>
      <c r="FVF91" s="145"/>
      <c r="FVG91" s="145"/>
      <c r="FVH91" s="145"/>
      <c r="FVI91" s="145"/>
      <c r="FVJ91" s="145"/>
      <c r="FVK91" s="145"/>
      <c r="FVL91" s="145"/>
      <c r="FVM91" s="145"/>
      <c r="FVN91" s="145"/>
      <c r="FVO91" s="145"/>
      <c r="FVP91" s="145"/>
      <c r="FVQ91" s="145"/>
      <c r="FVR91" s="145"/>
      <c r="FVS91" s="145"/>
      <c r="FVT91" s="145"/>
      <c r="FVU91" s="145"/>
      <c r="FVV91" s="145"/>
      <c r="FVW91" s="145"/>
      <c r="FVX91" s="145"/>
      <c r="FVY91" s="145"/>
      <c r="FVZ91" s="145"/>
      <c r="FWA91" s="145"/>
      <c r="FWB91" s="145"/>
      <c r="FWC91" s="145"/>
      <c r="FWD91" s="145"/>
      <c r="FWE91" s="145"/>
      <c r="FWF91" s="145"/>
      <c r="FWG91" s="145"/>
      <c r="FWH91" s="145"/>
      <c r="FWI91" s="145"/>
      <c r="FWJ91" s="145"/>
      <c r="FWK91" s="145"/>
      <c r="FWL91" s="145"/>
      <c r="FWM91" s="145"/>
      <c r="FWN91" s="145"/>
      <c r="FWO91" s="145"/>
      <c r="FWP91" s="145"/>
      <c r="FWQ91" s="145"/>
      <c r="FWR91" s="145"/>
      <c r="FWS91" s="145"/>
      <c r="FWT91" s="145"/>
      <c r="FWU91" s="145"/>
      <c r="FWV91" s="145"/>
      <c r="FWW91" s="145"/>
      <c r="FWX91" s="145"/>
      <c r="FWY91" s="145"/>
      <c r="FWZ91" s="145"/>
      <c r="FXA91" s="145"/>
      <c r="FXB91" s="145"/>
      <c r="FXC91" s="145"/>
      <c r="FXD91" s="145"/>
      <c r="FXE91" s="145"/>
      <c r="FXF91" s="145"/>
      <c r="FXG91" s="145"/>
      <c r="FXH91" s="145"/>
      <c r="FXI91" s="145"/>
      <c r="FXJ91" s="145"/>
      <c r="FXK91" s="145"/>
      <c r="FXL91" s="145"/>
      <c r="FXM91" s="145"/>
      <c r="FXN91" s="145"/>
      <c r="FXO91" s="145"/>
      <c r="FXP91" s="145"/>
      <c r="FXQ91" s="145"/>
      <c r="FXR91" s="145"/>
      <c r="FXS91" s="145"/>
      <c r="FXT91" s="145"/>
      <c r="FXU91" s="145"/>
      <c r="FXV91" s="145"/>
      <c r="FXW91" s="145"/>
      <c r="FXX91" s="145"/>
      <c r="FXY91" s="145"/>
      <c r="FXZ91" s="145"/>
      <c r="FYA91" s="145"/>
      <c r="FYB91" s="145"/>
      <c r="FYC91" s="145"/>
      <c r="FYD91" s="145"/>
      <c r="FYE91" s="145"/>
      <c r="FYF91" s="145"/>
      <c r="FYG91" s="145"/>
      <c r="FYH91" s="145"/>
      <c r="FYI91" s="145"/>
      <c r="FYJ91" s="145"/>
      <c r="FYK91" s="145"/>
      <c r="FYL91" s="145"/>
      <c r="FYM91" s="145"/>
      <c r="FYN91" s="145"/>
      <c r="FYO91" s="145"/>
      <c r="FYP91" s="145"/>
      <c r="FYQ91" s="145"/>
      <c r="FYR91" s="145"/>
      <c r="FYS91" s="145"/>
      <c r="FYT91" s="145"/>
      <c r="FYU91" s="145"/>
      <c r="FYV91" s="145"/>
      <c r="FYW91" s="145"/>
      <c r="FYX91" s="145"/>
      <c r="FYY91" s="145"/>
      <c r="FYZ91" s="145"/>
      <c r="FZA91" s="145"/>
      <c r="FZB91" s="145"/>
      <c r="FZC91" s="145"/>
      <c r="FZD91" s="145"/>
      <c r="FZE91" s="145"/>
      <c r="FZF91" s="145"/>
      <c r="FZG91" s="145"/>
      <c r="FZH91" s="145"/>
      <c r="FZI91" s="145"/>
      <c r="FZJ91" s="145"/>
      <c r="FZK91" s="145"/>
      <c r="FZL91" s="145"/>
      <c r="FZM91" s="145"/>
      <c r="FZN91" s="145"/>
      <c r="FZO91" s="145"/>
      <c r="FZP91" s="145"/>
      <c r="FZQ91" s="145"/>
      <c r="FZR91" s="145"/>
      <c r="FZS91" s="145"/>
      <c r="FZT91" s="145"/>
      <c r="FZU91" s="145"/>
      <c r="FZV91" s="145"/>
      <c r="FZW91" s="145"/>
      <c r="FZX91" s="145"/>
      <c r="FZY91" s="145"/>
      <c r="FZZ91" s="145"/>
      <c r="GAA91" s="145"/>
      <c r="GAB91" s="145"/>
      <c r="GAC91" s="145"/>
      <c r="GAD91" s="145"/>
      <c r="GAE91" s="145"/>
      <c r="GAF91" s="145"/>
      <c r="GAG91" s="145"/>
      <c r="GAH91" s="145"/>
      <c r="GAI91" s="145"/>
      <c r="GAJ91" s="145"/>
      <c r="GAK91" s="145"/>
      <c r="GAL91" s="145"/>
      <c r="GAM91" s="145"/>
      <c r="GAN91" s="145"/>
      <c r="GAO91" s="145"/>
      <c r="GAP91" s="145"/>
      <c r="GAQ91" s="145"/>
      <c r="GAR91" s="145"/>
      <c r="GAS91" s="145"/>
      <c r="GAT91" s="145"/>
      <c r="GAU91" s="145"/>
      <c r="GAV91" s="145"/>
      <c r="GAW91" s="145"/>
      <c r="GAX91" s="145"/>
      <c r="GAY91" s="145"/>
      <c r="GAZ91" s="145"/>
      <c r="GBA91" s="145"/>
      <c r="GBB91" s="145"/>
      <c r="GBC91" s="145"/>
      <c r="GBD91" s="145"/>
      <c r="GBE91" s="145"/>
      <c r="GBF91" s="145"/>
      <c r="GBG91" s="145"/>
      <c r="GBH91" s="145"/>
      <c r="GBI91" s="145"/>
      <c r="GBJ91" s="145"/>
      <c r="GBK91" s="145"/>
      <c r="GBL91" s="145"/>
      <c r="GBM91" s="145"/>
      <c r="GBN91" s="145"/>
      <c r="GBO91" s="145"/>
      <c r="GBP91" s="145"/>
      <c r="GBQ91" s="145"/>
      <c r="GBR91" s="145"/>
      <c r="GBS91" s="145"/>
      <c r="GBT91" s="145"/>
      <c r="GBU91" s="145"/>
      <c r="GBV91" s="145"/>
      <c r="GBW91" s="145"/>
      <c r="GBX91" s="145"/>
      <c r="GBY91" s="145"/>
      <c r="GBZ91" s="145"/>
      <c r="GCA91" s="145"/>
      <c r="GCB91" s="145"/>
      <c r="GCC91" s="145"/>
      <c r="GCD91" s="145"/>
      <c r="GCE91" s="145"/>
      <c r="GCF91" s="145"/>
      <c r="GCG91" s="145"/>
      <c r="GCH91" s="145"/>
      <c r="GCI91" s="145"/>
      <c r="GCJ91" s="145"/>
      <c r="GCK91" s="145"/>
      <c r="GCL91" s="145"/>
      <c r="GCM91" s="145"/>
      <c r="GCN91" s="145"/>
      <c r="GCO91" s="145"/>
      <c r="GCP91" s="145"/>
      <c r="GCQ91" s="145"/>
      <c r="GCR91" s="145"/>
      <c r="GCS91" s="145"/>
      <c r="GCT91" s="145"/>
      <c r="GCU91" s="145"/>
      <c r="GCV91" s="145"/>
      <c r="GCW91" s="145"/>
      <c r="GCX91" s="145"/>
      <c r="GCY91" s="145"/>
      <c r="GCZ91" s="145"/>
      <c r="GDA91" s="145"/>
      <c r="GDB91" s="145"/>
      <c r="GDC91" s="145"/>
      <c r="GDD91" s="145"/>
      <c r="GDE91" s="145"/>
      <c r="GDF91" s="145"/>
      <c r="GDG91" s="145"/>
      <c r="GDH91" s="145"/>
      <c r="GDI91" s="145"/>
      <c r="GDJ91" s="145"/>
      <c r="GDK91" s="145"/>
      <c r="GDL91" s="145"/>
      <c r="GDM91" s="145"/>
      <c r="GDN91" s="145"/>
      <c r="GDO91" s="145"/>
      <c r="GDP91" s="145"/>
      <c r="GDQ91" s="145"/>
      <c r="GDR91" s="145"/>
      <c r="GDS91" s="145"/>
      <c r="GDT91" s="145"/>
      <c r="GDU91" s="145"/>
      <c r="GDV91" s="145"/>
      <c r="GDW91" s="145"/>
      <c r="GDX91" s="145"/>
      <c r="GDY91" s="145"/>
      <c r="GDZ91" s="145"/>
      <c r="GEA91" s="145"/>
      <c r="GEB91" s="145"/>
      <c r="GEC91" s="145"/>
      <c r="GED91" s="145"/>
      <c r="GEE91" s="145"/>
      <c r="GEF91" s="145"/>
      <c r="GEG91" s="145"/>
      <c r="GEH91" s="145"/>
      <c r="GEI91" s="145"/>
      <c r="GEJ91" s="145"/>
      <c r="GEK91" s="145"/>
      <c r="GEL91" s="145"/>
      <c r="GEM91" s="145"/>
      <c r="GEN91" s="145"/>
      <c r="GEO91" s="145"/>
      <c r="GEP91" s="145"/>
      <c r="GEQ91" s="145"/>
      <c r="GER91" s="145"/>
      <c r="GES91" s="145"/>
      <c r="GET91" s="145"/>
      <c r="GEU91" s="145"/>
      <c r="GEV91" s="145"/>
      <c r="GEW91" s="145"/>
      <c r="GEX91" s="145"/>
      <c r="GEY91" s="145"/>
      <c r="GEZ91" s="145"/>
      <c r="GFA91" s="145"/>
      <c r="GFB91" s="145"/>
      <c r="GFC91" s="145"/>
      <c r="GFD91" s="145"/>
      <c r="GFE91" s="145"/>
      <c r="GFF91" s="145"/>
      <c r="GFG91" s="145"/>
      <c r="GFH91" s="145"/>
      <c r="GFI91" s="145"/>
      <c r="GFJ91" s="145"/>
      <c r="GFK91" s="145"/>
      <c r="GFL91" s="145"/>
      <c r="GFM91" s="145"/>
      <c r="GFN91" s="145"/>
      <c r="GFO91" s="145"/>
      <c r="GFP91" s="145"/>
      <c r="GFQ91" s="145"/>
      <c r="GFR91" s="145"/>
      <c r="GFS91" s="145"/>
      <c r="GFT91" s="145"/>
      <c r="GFU91" s="145"/>
      <c r="GFV91" s="145"/>
      <c r="GFW91" s="145"/>
      <c r="GFX91" s="145"/>
      <c r="GFY91" s="145"/>
      <c r="GFZ91" s="145"/>
      <c r="GGA91" s="145"/>
      <c r="GGB91" s="145"/>
      <c r="GGC91" s="145"/>
      <c r="GGD91" s="145"/>
      <c r="GGE91" s="145"/>
      <c r="GGF91" s="145"/>
      <c r="GGG91" s="145"/>
      <c r="GGH91" s="145"/>
      <c r="GGI91" s="145"/>
      <c r="GGJ91" s="145"/>
      <c r="GGK91" s="145"/>
      <c r="GGL91" s="145"/>
      <c r="GGM91" s="145"/>
      <c r="GGN91" s="145"/>
      <c r="GGO91" s="145"/>
      <c r="GGP91" s="145"/>
      <c r="GGQ91" s="145"/>
      <c r="GGR91" s="145"/>
      <c r="GGS91" s="145"/>
      <c r="GGT91" s="145"/>
      <c r="GGU91" s="145"/>
      <c r="GGV91" s="145"/>
      <c r="GGW91" s="145"/>
      <c r="GGX91" s="145"/>
      <c r="GGY91" s="145"/>
      <c r="GGZ91" s="145"/>
      <c r="GHA91" s="145"/>
      <c r="GHB91" s="145"/>
      <c r="GHC91" s="145"/>
      <c r="GHD91" s="145"/>
      <c r="GHE91" s="145"/>
      <c r="GHF91" s="145"/>
      <c r="GHG91" s="145"/>
      <c r="GHH91" s="145"/>
      <c r="GHI91" s="145"/>
      <c r="GHJ91" s="145"/>
      <c r="GHK91" s="145"/>
      <c r="GHL91" s="145"/>
      <c r="GHM91" s="145"/>
      <c r="GHN91" s="145"/>
      <c r="GHO91" s="145"/>
      <c r="GHP91" s="145"/>
      <c r="GHQ91" s="145"/>
      <c r="GHR91" s="145"/>
      <c r="GHS91" s="145"/>
      <c r="GHT91" s="145"/>
      <c r="GHU91" s="145"/>
      <c r="GHV91" s="145"/>
      <c r="GHW91" s="145"/>
      <c r="GHX91" s="145"/>
      <c r="GHY91" s="145"/>
      <c r="GHZ91" s="145"/>
      <c r="GIA91" s="145"/>
      <c r="GIB91" s="145"/>
      <c r="GIC91" s="145"/>
      <c r="GID91" s="145"/>
      <c r="GIE91" s="145"/>
      <c r="GIF91" s="145"/>
      <c r="GIG91" s="145"/>
      <c r="GIH91" s="145"/>
      <c r="GII91" s="145"/>
      <c r="GIJ91" s="145"/>
      <c r="GIK91" s="145"/>
      <c r="GIL91" s="145"/>
      <c r="GIM91" s="145"/>
      <c r="GIN91" s="145"/>
      <c r="GIO91" s="145"/>
      <c r="GIP91" s="145"/>
      <c r="GIQ91" s="145"/>
      <c r="GIR91" s="145"/>
      <c r="GIS91" s="145"/>
      <c r="GIT91" s="145"/>
      <c r="GIU91" s="145"/>
      <c r="GIV91" s="145"/>
      <c r="GIW91" s="145"/>
      <c r="GIX91" s="145"/>
      <c r="GIY91" s="145"/>
      <c r="GIZ91" s="145"/>
      <c r="GJA91" s="145"/>
      <c r="GJB91" s="145"/>
      <c r="GJC91" s="145"/>
      <c r="GJD91" s="145"/>
      <c r="GJE91" s="145"/>
      <c r="GJF91" s="145"/>
      <c r="GJG91" s="145"/>
      <c r="GJH91" s="145"/>
      <c r="GJI91" s="145"/>
      <c r="GJJ91" s="145"/>
      <c r="GJK91" s="145"/>
      <c r="GJL91" s="145"/>
      <c r="GJM91" s="145"/>
      <c r="GJN91" s="145"/>
      <c r="GJO91" s="145"/>
      <c r="GJP91" s="145"/>
      <c r="GJQ91" s="145"/>
      <c r="GJR91" s="145"/>
      <c r="GJS91" s="145"/>
      <c r="GJT91" s="145"/>
      <c r="GJU91" s="145"/>
      <c r="GJV91" s="145"/>
      <c r="GJW91" s="145"/>
      <c r="GJX91" s="145"/>
      <c r="GJY91" s="145"/>
      <c r="GJZ91" s="145"/>
      <c r="GKA91" s="145"/>
      <c r="GKB91" s="145"/>
      <c r="GKC91" s="145"/>
      <c r="GKD91" s="145"/>
      <c r="GKE91" s="145"/>
      <c r="GKF91" s="145"/>
      <c r="GKG91" s="145"/>
      <c r="GKH91" s="145"/>
      <c r="GKI91" s="145"/>
      <c r="GKJ91" s="145"/>
      <c r="GKK91" s="145"/>
      <c r="GKL91" s="145"/>
      <c r="GKM91" s="145"/>
      <c r="GKN91" s="145"/>
      <c r="GKO91" s="145"/>
      <c r="GKP91" s="145"/>
      <c r="GKQ91" s="145"/>
      <c r="GKR91" s="145"/>
      <c r="GKS91" s="145"/>
      <c r="GKT91" s="145"/>
      <c r="GKU91" s="145"/>
      <c r="GKV91" s="145"/>
      <c r="GKW91" s="145"/>
      <c r="GKX91" s="145"/>
      <c r="GKY91" s="145"/>
      <c r="GKZ91" s="145"/>
      <c r="GLA91" s="145"/>
      <c r="GLB91" s="145"/>
      <c r="GLC91" s="145"/>
      <c r="GLD91" s="145"/>
      <c r="GLE91" s="145"/>
      <c r="GLF91" s="145"/>
      <c r="GLG91" s="145"/>
      <c r="GLH91" s="145"/>
      <c r="GLI91" s="145"/>
      <c r="GLJ91" s="145"/>
      <c r="GLK91" s="145"/>
      <c r="GLL91" s="145"/>
      <c r="GLM91" s="145"/>
      <c r="GLN91" s="145"/>
      <c r="GLO91" s="145"/>
      <c r="GLP91" s="145"/>
      <c r="GLQ91" s="145"/>
      <c r="GLR91" s="145"/>
      <c r="GLS91" s="145"/>
      <c r="GLT91" s="145"/>
      <c r="GLU91" s="145"/>
      <c r="GLV91" s="145"/>
      <c r="GLW91" s="145"/>
      <c r="GLX91" s="145"/>
      <c r="GLY91" s="145"/>
      <c r="GLZ91" s="145"/>
      <c r="GMA91" s="145"/>
      <c r="GMB91" s="145"/>
      <c r="GMC91" s="145"/>
      <c r="GMD91" s="145"/>
      <c r="GME91" s="145"/>
      <c r="GMF91" s="145"/>
      <c r="GMG91" s="145"/>
      <c r="GMH91" s="145"/>
      <c r="GMI91" s="145"/>
      <c r="GMJ91" s="145"/>
      <c r="GMK91" s="145"/>
      <c r="GML91" s="145"/>
      <c r="GMM91" s="145"/>
      <c r="GMN91" s="145"/>
      <c r="GMO91" s="145"/>
      <c r="GMP91" s="145"/>
      <c r="GMQ91" s="145"/>
      <c r="GMR91" s="145"/>
      <c r="GMS91" s="145"/>
      <c r="GMT91" s="145"/>
      <c r="GMU91" s="145"/>
      <c r="GMV91" s="145"/>
      <c r="GMW91" s="145"/>
      <c r="GMX91" s="145"/>
      <c r="GMY91" s="145"/>
      <c r="GMZ91" s="145"/>
      <c r="GNA91" s="145"/>
      <c r="GNB91" s="145"/>
      <c r="GNC91" s="145"/>
      <c r="GND91" s="145"/>
      <c r="GNE91" s="145"/>
      <c r="GNF91" s="145"/>
      <c r="GNG91" s="145"/>
      <c r="GNH91" s="145"/>
      <c r="GNI91" s="145"/>
      <c r="GNJ91" s="145"/>
      <c r="GNK91" s="145"/>
      <c r="GNL91" s="145"/>
      <c r="GNM91" s="145"/>
      <c r="GNN91" s="145"/>
      <c r="GNO91" s="145"/>
      <c r="GNP91" s="145"/>
      <c r="GNQ91" s="145"/>
      <c r="GNR91" s="145"/>
      <c r="GNS91" s="145"/>
      <c r="GNT91" s="145"/>
      <c r="GNU91" s="145"/>
      <c r="GNV91" s="145"/>
      <c r="GNW91" s="145"/>
      <c r="GNX91" s="145"/>
      <c r="GNY91" s="145"/>
      <c r="GNZ91" s="145"/>
      <c r="GOA91" s="145"/>
      <c r="GOB91" s="145"/>
      <c r="GOC91" s="145"/>
      <c r="GOD91" s="145"/>
      <c r="GOE91" s="145"/>
      <c r="GOF91" s="145"/>
      <c r="GOG91" s="145"/>
      <c r="GOH91" s="145"/>
      <c r="GOI91" s="145"/>
      <c r="GOJ91" s="145"/>
      <c r="GOK91" s="145"/>
      <c r="GOL91" s="145"/>
      <c r="GOM91" s="145"/>
      <c r="GON91" s="145"/>
      <c r="GOO91" s="145"/>
      <c r="GOP91" s="145"/>
      <c r="GOQ91" s="145"/>
      <c r="GOR91" s="145"/>
      <c r="GOS91" s="145"/>
      <c r="GOT91" s="145"/>
      <c r="GOU91" s="145"/>
      <c r="GOV91" s="145"/>
      <c r="GOW91" s="145"/>
      <c r="GOX91" s="145"/>
      <c r="GOY91" s="145"/>
      <c r="GOZ91" s="145"/>
      <c r="GPA91" s="145"/>
      <c r="GPB91" s="145"/>
      <c r="GPC91" s="145"/>
      <c r="GPD91" s="145"/>
      <c r="GPE91" s="145"/>
      <c r="GPF91" s="145"/>
      <c r="GPG91" s="145"/>
      <c r="GPH91" s="145"/>
      <c r="GPI91" s="145"/>
      <c r="GPJ91" s="145"/>
      <c r="GPK91" s="145"/>
      <c r="GPL91" s="145"/>
      <c r="GPM91" s="145"/>
      <c r="GPN91" s="145"/>
      <c r="GPO91" s="145"/>
      <c r="GPP91" s="145"/>
      <c r="GPQ91" s="145"/>
      <c r="GPR91" s="145"/>
      <c r="GPS91" s="145"/>
      <c r="GPT91" s="145"/>
      <c r="GPU91" s="145"/>
      <c r="GPV91" s="145"/>
      <c r="GPW91" s="145"/>
      <c r="GPX91" s="145"/>
      <c r="GPY91" s="145"/>
      <c r="GPZ91" s="145"/>
      <c r="GQA91" s="145"/>
      <c r="GQB91" s="145"/>
      <c r="GQC91" s="145"/>
      <c r="GQD91" s="145"/>
      <c r="GQE91" s="145"/>
      <c r="GQF91" s="145"/>
      <c r="GQG91" s="145"/>
      <c r="GQH91" s="145"/>
      <c r="GQI91" s="145"/>
      <c r="GQJ91" s="145"/>
      <c r="GQK91" s="145"/>
      <c r="GQL91" s="145"/>
      <c r="GQM91" s="145"/>
      <c r="GQN91" s="145"/>
      <c r="GQO91" s="145"/>
      <c r="GQP91" s="145"/>
      <c r="GQQ91" s="145"/>
      <c r="GQR91" s="145"/>
      <c r="GQS91" s="145"/>
      <c r="GQT91" s="145"/>
      <c r="GQU91" s="145"/>
      <c r="GQV91" s="145"/>
      <c r="GQW91" s="145"/>
      <c r="GQX91" s="145"/>
      <c r="GQY91" s="145"/>
      <c r="GQZ91" s="145"/>
      <c r="GRA91" s="145"/>
      <c r="GRB91" s="145"/>
      <c r="GRC91" s="145"/>
      <c r="GRD91" s="145"/>
      <c r="GRE91" s="145"/>
      <c r="GRF91" s="145"/>
      <c r="GRG91" s="145"/>
      <c r="GRH91" s="145"/>
      <c r="GRI91" s="145"/>
      <c r="GRJ91" s="145"/>
      <c r="GRK91" s="145"/>
      <c r="GRL91" s="145"/>
      <c r="GRM91" s="145"/>
      <c r="GRN91" s="145"/>
      <c r="GRO91" s="145"/>
      <c r="GRP91" s="145"/>
      <c r="GRQ91" s="145"/>
      <c r="GRR91" s="145"/>
      <c r="GRS91" s="145"/>
      <c r="GRT91" s="145"/>
      <c r="GRU91" s="145"/>
      <c r="GRV91" s="145"/>
      <c r="GRW91" s="145"/>
      <c r="GRX91" s="145"/>
      <c r="GRY91" s="145"/>
      <c r="GRZ91" s="145"/>
      <c r="GSA91" s="145"/>
      <c r="GSB91" s="145"/>
      <c r="GSC91" s="145"/>
      <c r="GSD91" s="145"/>
      <c r="GSE91" s="145"/>
      <c r="GSF91" s="145"/>
      <c r="GSG91" s="145"/>
      <c r="GSH91" s="145"/>
      <c r="GSI91" s="145"/>
      <c r="GSJ91" s="145"/>
      <c r="GSK91" s="145"/>
      <c r="GSL91" s="145"/>
      <c r="GSM91" s="145"/>
      <c r="GSN91" s="145"/>
      <c r="GSO91" s="145"/>
      <c r="GSP91" s="145"/>
      <c r="GSQ91" s="145"/>
      <c r="GSR91" s="145"/>
      <c r="GSS91" s="145"/>
      <c r="GST91" s="145"/>
      <c r="GSU91" s="145"/>
      <c r="GSV91" s="145"/>
      <c r="GSW91" s="145"/>
      <c r="GSX91" s="145"/>
      <c r="GSY91" s="145"/>
      <c r="GSZ91" s="145"/>
      <c r="GTA91" s="145"/>
      <c r="GTB91" s="145"/>
      <c r="GTC91" s="145"/>
      <c r="GTD91" s="145"/>
      <c r="GTE91" s="145"/>
      <c r="GTF91" s="145"/>
      <c r="GTG91" s="145"/>
      <c r="GTH91" s="145"/>
      <c r="GTI91" s="145"/>
      <c r="GTJ91" s="145"/>
      <c r="GTK91" s="145"/>
      <c r="GTL91" s="145"/>
      <c r="GTM91" s="145"/>
      <c r="GTN91" s="145"/>
      <c r="GTO91" s="145"/>
      <c r="GTP91" s="145"/>
      <c r="GTQ91" s="145"/>
      <c r="GTR91" s="145"/>
      <c r="GTS91" s="145"/>
      <c r="GTT91" s="145"/>
      <c r="GTU91" s="145"/>
      <c r="GTV91" s="145"/>
      <c r="GTW91" s="145"/>
      <c r="GTX91" s="145"/>
      <c r="GTY91" s="145"/>
      <c r="GTZ91" s="145"/>
      <c r="GUA91" s="145"/>
      <c r="GUB91" s="145"/>
      <c r="GUC91" s="145"/>
      <c r="GUD91" s="145"/>
      <c r="GUE91" s="145"/>
      <c r="GUF91" s="145"/>
      <c r="GUG91" s="145"/>
      <c r="GUH91" s="145"/>
      <c r="GUI91" s="145"/>
      <c r="GUJ91" s="145"/>
      <c r="GUK91" s="145"/>
      <c r="GUL91" s="145"/>
      <c r="GUM91" s="145"/>
      <c r="GUN91" s="145"/>
      <c r="GUO91" s="145"/>
      <c r="GUP91" s="145"/>
      <c r="GUQ91" s="145"/>
      <c r="GUR91" s="145"/>
      <c r="GUS91" s="145"/>
      <c r="GUT91" s="145"/>
      <c r="GUU91" s="145"/>
      <c r="GUV91" s="145"/>
      <c r="GUW91" s="145"/>
      <c r="GUX91" s="145"/>
      <c r="GUY91" s="145"/>
      <c r="GUZ91" s="145"/>
      <c r="GVA91" s="145"/>
      <c r="GVB91" s="145"/>
      <c r="GVC91" s="145"/>
      <c r="GVD91" s="145"/>
      <c r="GVE91" s="145"/>
      <c r="GVF91" s="145"/>
      <c r="GVG91" s="145"/>
      <c r="GVH91" s="145"/>
      <c r="GVI91" s="145"/>
      <c r="GVJ91" s="145"/>
      <c r="GVK91" s="145"/>
      <c r="GVL91" s="145"/>
      <c r="GVM91" s="145"/>
      <c r="GVN91" s="145"/>
      <c r="GVO91" s="145"/>
      <c r="GVP91" s="145"/>
      <c r="GVQ91" s="145"/>
      <c r="GVR91" s="145"/>
      <c r="GVS91" s="145"/>
      <c r="GVT91" s="145"/>
      <c r="GVU91" s="145"/>
      <c r="GVV91" s="145"/>
      <c r="GVW91" s="145"/>
      <c r="GVX91" s="145"/>
      <c r="GVY91" s="145"/>
      <c r="GVZ91" s="145"/>
      <c r="GWA91" s="145"/>
      <c r="GWB91" s="145"/>
      <c r="GWC91" s="145"/>
      <c r="GWD91" s="145"/>
      <c r="GWE91" s="145"/>
      <c r="GWF91" s="145"/>
      <c r="GWG91" s="145"/>
      <c r="GWH91" s="145"/>
      <c r="GWI91" s="145"/>
      <c r="GWJ91" s="145"/>
      <c r="GWK91" s="145"/>
      <c r="GWL91" s="145"/>
      <c r="GWM91" s="145"/>
      <c r="GWN91" s="145"/>
      <c r="GWO91" s="145"/>
      <c r="GWP91" s="145"/>
      <c r="GWQ91" s="145"/>
      <c r="GWR91" s="145"/>
      <c r="GWS91" s="145"/>
      <c r="GWT91" s="145"/>
      <c r="GWU91" s="145"/>
      <c r="GWV91" s="145"/>
      <c r="GWW91" s="145"/>
      <c r="GWX91" s="145"/>
      <c r="GWY91" s="145"/>
      <c r="GWZ91" s="145"/>
      <c r="GXA91" s="145"/>
      <c r="GXB91" s="145"/>
      <c r="GXC91" s="145"/>
      <c r="GXD91" s="145"/>
      <c r="GXE91" s="145"/>
      <c r="GXF91" s="145"/>
      <c r="GXG91" s="145"/>
      <c r="GXH91" s="145"/>
      <c r="GXI91" s="145"/>
      <c r="GXJ91" s="145"/>
      <c r="GXK91" s="145"/>
      <c r="GXL91" s="145"/>
      <c r="GXM91" s="145"/>
      <c r="GXN91" s="145"/>
      <c r="GXO91" s="145"/>
      <c r="GXP91" s="145"/>
      <c r="GXQ91" s="145"/>
      <c r="GXR91" s="145"/>
      <c r="GXS91" s="145"/>
      <c r="GXT91" s="145"/>
      <c r="GXU91" s="145"/>
      <c r="GXV91" s="145"/>
      <c r="GXW91" s="145"/>
      <c r="GXX91" s="145"/>
      <c r="GXY91" s="145"/>
      <c r="GXZ91" s="145"/>
      <c r="GYA91" s="145"/>
      <c r="GYB91" s="145"/>
      <c r="GYC91" s="145"/>
      <c r="GYD91" s="145"/>
      <c r="GYE91" s="145"/>
      <c r="GYF91" s="145"/>
      <c r="GYG91" s="145"/>
      <c r="GYH91" s="145"/>
      <c r="GYI91" s="145"/>
      <c r="GYJ91" s="145"/>
      <c r="GYK91" s="145"/>
      <c r="GYL91" s="145"/>
      <c r="GYM91" s="145"/>
      <c r="GYN91" s="145"/>
      <c r="GYO91" s="145"/>
      <c r="GYP91" s="145"/>
      <c r="GYQ91" s="145"/>
      <c r="GYR91" s="145"/>
      <c r="GYS91" s="145"/>
      <c r="GYT91" s="145"/>
      <c r="GYU91" s="145"/>
      <c r="GYV91" s="145"/>
      <c r="GYW91" s="145"/>
      <c r="GYX91" s="145"/>
      <c r="GYY91" s="145"/>
      <c r="GYZ91" s="145"/>
      <c r="GZA91" s="145"/>
      <c r="GZB91" s="145"/>
      <c r="GZC91" s="145"/>
      <c r="GZD91" s="145"/>
      <c r="GZE91" s="145"/>
      <c r="GZF91" s="145"/>
      <c r="GZG91" s="145"/>
      <c r="GZH91" s="145"/>
      <c r="GZI91" s="145"/>
      <c r="GZJ91" s="145"/>
      <c r="GZK91" s="145"/>
      <c r="GZL91" s="145"/>
      <c r="GZM91" s="145"/>
      <c r="GZN91" s="145"/>
      <c r="GZO91" s="145"/>
      <c r="GZP91" s="145"/>
      <c r="GZQ91" s="145"/>
      <c r="GZR91" s="145"/>
      <c r="GZS91" s="145"/>
      <c r="GZT91" s="145"/>
      <c r="GZU91" s="145"/>
      <c r="GZV91" s="145"/>
      <c r="GZW91" s="145"/>
      <c r="GZX91" s="145"/>
      <c r="GZY91" s="145"/>
      <c r="GZZ91" s="145"/>
      <c r="HAA91" s="145"/>
      <c r="HAB91" s="145"/>
      <c r="HAC91" s="145"/>
      <c r="HAD91" s="145"/>
      <c r="HAE91" s="145"/>
      <c r="HAF91" s="145"/>
      <c r="HAG91" s="145"/>
      <c r="HAH91" s="145"/>
      <c r="HAI91" s="145"/>
      <c r="HAJ91" s="145"/>
      <c r="HAK91" s="145"/>
      <c r="HAL91" s="145"/>
      <c r="HAM91" s="145"/>
      <c r="HAN91" s="145"/>
      <c r="HAO91" s="145"/>
      <c r="HAP91" s="145"/>
      <c r="HAQ91" s="145"/>
      <c r="HAR91" s="145"/>
      <c r="HAS91" s="145"/>
      <c r="HAT91" s="145"/>
      <c r="HAU91" s="145"/>
      <c r="HAV91" s="145"/>
      <c r="HAW91" s="145"/>
      <c r="HAX91" s="145"/>
      <c r="HAY91" s="145"/>
      <c r="HAZ91" s="145"/>
      <c r="HBA91" s="145"/>
      <c r="HBB91" s="145"/>
      <c r="HBC91" s="145"/>
      <c r="HBD91" s="145"/>
      <c r="HBE91" s="145"/>
      <c r="HBF91" s="145"/>
      <c r="HBG91" s="145"/>
      <c r="HBH91" s="145"/>
      <c r="HBI91" s="145"/>
      <c r="HBJ91" s="145"/>
      <c r="HBK91" s="145"/>
      <c r="HBL91" s="145"/>
      <c r="HBM91" s="145"/>
      <c r="HBN91" s="145"/>
      <c r="HBO91" s="145"/>
      <c r="HBP91" s="145"/>
      <c r="HBQ91" s="145"/>
      <c r="HBR91" s="145"/>
      <c r="HBS91" s="145"/>
      <c r="HBT91" s="145"/>
      <c r="HBU91" s="145"/>
      <c r="HBV91" s="145"/>
      <c r="HBW91" s="145"/>
      <c r="HBX91" s="145"/>
      <c r="HBY91" s="145"/>
      <c r="HBZ91" s="145"/>
      <c r="HCA91" s="145"/>
      <c r="HCB91" s="145"/>
      <c r="HCC91" s="145"/>
      <c r="HCD91" s="145"/>
      <c r="HCE91" s="145"/>
      <c r="HCF91" s="145"/>
      <c r="HCG91" s="145"/>
      <c r="HCH91" s="145"/>
      <c r="HCI91" s="145"/>
      <c r="HCJ91" s="145"/>
      <c r="HCK91" s="145"/>
      <c r="HCL91" s="145"/>
      <c r="HCM91" s="145"/>
      <c r="HCN91" s="145"/>
      <c r="HCO91" s="145"/>
      <c r="HCP91" s="145"/>
      <c r="HCQ91" s="145"/>
      <c r="HCR91" s="145"/>
      <c r="HCS91" s="145"/>
      <c r="HCT91" s="145"/>
      <c r="HCU91" s="145"/>
      <c r="HCV91" s="145"/>
      <c r="HCW91" s="145"/>
      <c r="HCX91" s="145"/>
      <c r="HCY91" s="145"/>
      <c r="HCZ91" s="145"/>
      <c r="HDA91" s="145"/>
      <c r="HDB91" s="145"/>
      <c r="HDC91" s="145"/>
      <c r="HDD91" s="145"/>
      <c r="HDE91" s="145"/>
      <c r="HDF91" s="145"/>
      <c r="HDG91" s="145"/>
      <c r="HDH91" s="145"/>
      <c r="HDI91" s="145"/>
      <c r="HDJ91" s="145"/>
      <c r="HDK91" s="145"/>
      <c r="HDL91" s="145"/>
      <c r="HDM91" s="145"/>
      <c r="HDN91" s="145"/>
      <c r="HDO91" s="145"/>
      <c r="HDP91" s="145"/>
      <c r="HDQ91" s="145"/>
      <c r="HDR91" s="145"/>
      <c r="HDS91" s="145"/>
      <c r="HDT91" s="145"/>
      <c r="HDU91" s="145"/>
      <c r="HDV91" s="145"/>
      <c r="HDW91" s="145"/>
      <c r="HDX91" s="145"/>
      <c r="HDY91" s="145"/>
      <c r="HDZ91" s="145"/>
      <c r="HEA91" s="145"/>
      <c r="HEB91" s="145"/>
      <c r="HEC91" s="145"/>
      <c r="HED91" s="145"/>
      <c r="HEE91" s="145"/>
      <c r="HEF91" s="145"/>
      <c r="HEG91" s="145"/>
      <c r="HEH91" s="145"/>
      <c r="HEI91" s="145"/>
      <c r="HEJ91" s="145"/>
      <c r="HEK91" s="145"/>
      <c r="HEL91" s="145"/>
      <c r="HEM91" s="145"/>
      <c r="HEN91" s="145"/>
      <c r="HEO91" s="145"/>
      <c r="HEP91" s="145"/>
      <c r="HEQ91" s="145"/>
      <c r="HER91" s="145"/>
      <c r="HES91" s="145"/>
      <c r="HET91" s="145"/>
      <c r="HEU91" s="145"/>
      <c r="HEV91" s="145"/>
      <c r="HEW91" s="145"/>
      <c r="HEX91" s="145"/>
      <c r="HEY91" s="145"/>
      <c r="HEZ91" s="145"/>
      <c r="HFA91" s="145"/>
      <c r="HFB91" s="145"/>
      <c r="HFC91" s="145"/>
      <c r="HFD91" s="145"/>
      <c r="HFE91" s="145"/>
      <c r="HFF91" s="145"/>
      <c r="HFG91" s="145"/>
      <c r="HFH91" s="145"/>
      <c r="HFI91" s="145"/>
      <c r="HFJ91" s="145"/>
      <c r="HFK91" s="145"/>
      <c r="HFL91" s="145"/>
      <c r="HFM91" s="145"/>
      <c r="HFN91" s="145"/>
      <c r="HFO91" s="145"/>
      <c r="HFP91" s="145"/>
      <c r="HFQ91" s="145"/>
      <c r="HFR91" s="145"/>
      <c r="HFS91" s="145"/>
      <c r="HFT91" s="145"/>
      <c r="HFU91" s="145"/>
      <c r="HFV91" s="145"/>
      <c r="HFW91" s="145"/>
      <c r="HFX91" s="145"/>
      <c r="HFY91" s="145"/>
      <c r="HFZ91" s="145"/>
      <c r="HGA91" s="145"/>
      <c r="HGB91" s="145"/>
      <c r="HGC91" s="145"/>
      <c r="HGD91" s="145"/>
      <c r="HGE91" s="145"/>
      <c r="HGF91" s="145"/>
      <c r="HGG91" s="145"/>
      <c r="HGH91" s="145"/>
      <c r="HGI91" s="145"/>
      <c r="HGJ91" s="145"/>
      <c r="HGK91" s="145"/>
      <c r="HGL91" s="145"/>
      <c r="HGM91" s="145"/>
      <c r="HGN91" s="145"/>
      <c r="HGO91" s="145"/>
      <c r="HGP91" s="145"/>
      <c r="HGQ91" s="145"/>
      <c r="HGR91" s="145"/>
      <c r="HGS91" s="145"/>
      <c r="HGT91" s="145"/>
      <c r="HGU91" s="145"/>
      <c r="HGV91" s="145"/>
      <c r="HGW91" s="145"/>
      <c r="HGX91" s="145"/>
      <c r="HGY91" s="145"/>
      <c r="HGZ91" s="145"/>
      <c r="HHA91" s="145"/>
      <c r="HHB91" s="145"/>
      <c r="HHC91" s="145"/>
      <c r="HHD91" s="145"/>
      <c r="HHE91" s="145"/>
      <c r="HHF91" s="145"/>
      <c r="HHG91" s="145"/>
      <c r="HHH91" s="145"/>
      <c r="HHI91" s="145"/>
      <c r="HHJ91" s="145"/>
      <c r="HHK91" s="145"/>
      <c r="HHL91" s="145"/>
      <c r="HHM91" s="145"/>
      <c r="HHN91" s="145"/>
      <c r="HHO91" s="145"/>
      <c r="HHP91" s="145"/>
      <c r="HHQ91" s="145"/>
      <c r="HHR91" s="145"/>
      <c r="HHS91" s="145"/>
      <c r="HHT91" s="145"/>
      <c r="HHU91" s="145"/>
      <c r="HHV91" s="145"/>
      <c r="HHW91" s="145"/>
      <c r="HHX91" s="145"/>
      <c r="HHY91" s="145"/>
      <c r="HHZ91" s="145"/>
      <c r="HIA91" s="145"/>
      <c r="HIB91" s="145"/>
      <c r="HIC91" s="145"/>
      <c r="HID91" s="145"/>
      <c r="HIE91" s="145"/>
      <c r="HIF91" s="145"/>
      <c r="HIG91" s="145"/>
      <c r="HIH91" s="145"/>
      <c r="HII91" s="145"/>
      <c r="HIJ91" s="145"/>
      <c r="HIK91" s="145"/>
      <c r="HIL91" s="145"/>
      <c r="HIM91" s="145"/>
      <c r="HIN91" s="145"/>
      <c r="HIO91" s="145"/>
      <c r="HIP91" s="145"/>
      <c r="HIQ91" s="145"/>
      <c r="HIR91" s="145"/>
      <c r="HIS91" s="145"/>
      <c r="HIT91" s="145"/>
      <c r="HIU91" s="145"/>
      <c r="HIV91" s="145"/>
      <c r="HIW91" s="145"/>
      <c r="HIX91" s="145"/>
      <c r="HIY91" s="145"/>
      <c r="HIZ91" s="145"/>
      <c r="HJA91" s="145"/>
      <c r="HJB91" s="145"/>
      <c r="HJC91" s="145"/>
      <c r="HJD91" s="145"/>
      <c r="HJE91" s="145"/>
      <c r="HJF91" s="145"/>
      <c r="HJG91" s="145"/>
      <c r="HJH91" s="145"/>
      <c r="HJI91" s="145"/>
      <c r="HJJ91" s="145"/>
      <c r="HJK91" s="145"/>
      <c r="HJL91" s="145"/>
      <c r="HJM91" s="145"/>
      <c r="HJN91" s="145"/>
      <c r="HJO91" s="145"/>
      <c r="HJP91" s="145"/>
      <c r="HJQ91" s="145"/>
      <c r="HJR91" s="145"/>
      <c r="HJS91" s="145"/>
      <c r="HJT91" s="145"/>
      <c r="HJU91" s="145"/>
      <c r="HJV91" s="145"/>
      <c r="HJW91" s="145"/>
      <c r="HJX91" s="145"/>
      <c r="HJY91" s="145"/>
      <c r="HJZ91" s="145"/>
      <c r="HKA91" s="145"/>
      <c r="HKB91" s="145"/>
      <c r="HKC91" s="145"/>
      <c r="HKD91" s="145"/>
      <c r="HKE91" s="145"/>
      <c r="HKF91" s="145"/>
      <c r="HKG91" s="145"/>
      <c r="HKH91" s="145"/>
      <c r="HKI91" s="145"/>
      <c r="HKJ91" s="145"/>
      <c r="HKK91" s="145"/>
      <c r="HKL91" s="145"/>
      <c r="HKM91" s="145"/>
      <c r="HKN91" s="145"/>
      <c r="HKO91" s="145"/>
      <c r="HKP91" s="145"/>
      <c r="HKQ91" s="145"/>
      <c r="HKR91" s="145"/>
      <c r="HKS91" s="145"/>
      <c r="HKT91" s="145"/>
      <c r="HKU91" s="145"/>
      <c r="HKV91" s="145"/>
      <c r="HKW91" s="145"/>
      <c r="HKX91" s="145"/>
      <c r="HKY91" s="145"/>
      <c r="HKZ91" s="145"/>
      <c r="HLA91" s="145"/>
      <c r="HLB91" s="145"/>
      <c r="HLC91" s="145"/>
      <c r="HLD91" s="145"/>
      <c r="HLE91" s="145"/>
      <c r="HLF91" s="145"/>
      <c r="HLG91" s="145"/>
      <c r="HLH91" s="145"/>
      <c r="HLI91" s="145"/>
      <c r="HLJ91" s="145"/>
      <c r="HLK91" s="145"/>
      <c r="HLL91" s="145"/>
      <c r="HLM91" s="145"/>
      <c r="HLN91" s="145"/>
      <c r="HLO91" s="145"/>
      <c r="HLP91" s="145"/>
      <c r="HLQ91" s="145"/>
      <c r="HLR91" s="145"/>
      <c r="HLS91" s="145"/>
      <c r="HLT91" s="145"/>
      <c r="HLU91" s="145"/>
      <c r="HLV91" s="145"/>
      <c r="HLW91" s="145"/>
      <c r="HLX91" s="145"/>
      <c r="HLY91" s="145"/>
      <c r="HLZ91" s="145"/>
      <c r="HMA91" s="145"/>
      <c r="HMB91" s="145"/>
      <c r="HMC91" s="145"/>
      <c r="HMD91" s="145"/>
      <c r="HME91" s="145"/>
      <c r="HMF91" s="145"/>
      <c r="HMG91" s="145"/>
      <c r="HMH91" s="145"/>
      <c r="HMI91" s="145"/>
      <c r="HMJ91" s="145"/>
      <c r="HMK91" s="145"/>
      <c r="HML91" s="145"/>
      <c r="HMM91" s="145"/>
      <c r="HMN91" s="145"/>
      <c r="HMO91" s="145"/>
      <c r="HMP91" s="145"/>
      <c r="HMQ91" s="145"/>
      <c r="HMR91" s="145"/>
      <c r="HMS91" s="145"/>
      <c r="HMT91" s="145"/>
      <c r="HMU91" s="145"/>
      <c r="HMV91" s="145"/>
      <c r="HMW91" s="145"/>
      <c r="HMX91" s="145"/>
      <c r="HMY91" s="145"/>
      <c r="HMZ91" s="145"/>
      <c r="HNA91" s="145"/>
      <c r="HNB91" s="145"/>
      <c r="HNC91" s="145"/>
      <c r="HND91" s="145"/>
      <c r="HNE91" s="145"/>
      <c r="HNF91" s="145"/>
      <c r="HNG91" s="145"/>
      <c r="HNH91" s="145"/>
      <c r="HNI91" s="145"/>
      <c r="HNJ91" s="145"/>
      <c r="HNK91" s="145"/>
      <c r="HNL91" s="145"/>
      <c r="HNM91" s="145"/>
      <c r="HNN91" s="145"/>
      <c r="HNO91" s="145"/>
      <c r="HNP91" s="145"/>
      <c r="HNQ91" s="145"/>
      <c r="HNR91" s="145"/>
      <c r="HNS91" s="145"/>
      <c r="HNT91" s="145"/>
      <c r="HNU91" s="145"/>
      <c r="HNV91" s="145"/>
      <c r="HNW91" s="145"/>
      <c r="HNX91" s="145"/>
      <c r="HNY91" s="145"/>
      <c r="HNZ91" s="145"/>
      <c r="HOA91" s="145"/>
      <c r="HOB91" s="145"/>
      <c r="HOC91" s="145"/>
      <c r="HOD91" s="145"/>
      <c r="HOE91" s="145"/>
      <c r="HOF91" s="145"/>
      <c r="HOG91" s="145"/>
      <c r="HOH91" s="145"/>
      <c r="HOI91" s="145"/>
      <c r="HOJ91" s="145"/>
      <c r="HOK91" s="145"/>
      <c r="HOL91" s="145"/>
      <c r="HOM91" s="145"/>
      <c r="HON91" s="145"/>
      <c r="HOO91" s="145"/>
      <c r="HOP91" s="145"/>
      <c r="HOQ91" s="145"/>
      <c r="HOR91" s="145"/>
      <c r="HOS91" s="145"/>
      <c r="HOT91" s="145"/>
      <c r="HOU91" s="145"/>
      <c r="HOV91" s="145"/>
      <c r="HOW91" s="145"/>
      <c r="HOX91" s="145"/>
      <c r="HOY91" s="145"/>
      <c r="HOZ91" s="145"/>
      <c r="HPA91" s="145"/>
      <c r="HPB91" s="145"/>
      <c r="HPC91" s="145"/>
      <c r="HPD91" s="145"/>
      <c r="HPE91" s="145"/>
      <c r="HPF91" s="145"/>
      <c r="HPG91" s="145"/>
      <c r="HPH91" s="145"/>
      <c r="HPI91" s="145"/>
      <c r="HPJ91" s="145"/>
      <c r="HPK91" s="145"/>
      <c r="HPL91" s="145"/>
      <c r="HPM91" s="145"/>
      <c r="HPN91" s="145"/>
      <c r="HPO91" s="145"/>
      <c r="HPP91" s="145"/>
      <c r="HPQ91" s="145"/>
      <c r="HPR91" s="145"/>
      <c r="HPS91" s="145"/>
      <c r="HPT91" s="145"/>
      <c r="HPU91" s="145"/>
      <c r="HPV91" s="145"/>
      <c r="HPW91" s="145"/>
      <c r="HPX91" s="145"/>
      <c r="HPY91" s="145"/>
      <c r="HPZ91" s="145"/>
      <c r="HQA91" s="145"/>
      <c r="HQB91" s="145"/>
      <c r="HQC91" s="145"/>
      <c r="HQD91" s="145"/>
      <c r="HQE91" s="145"/>
      <c r="HQF91" s="145"/>
      <c r="HQG91" s="145"/>
      <c r="HQH91" s="145"/>
      <c r="HQI91" s="145"/>
      <c r="HQJ91" s="145"/>
      <c r="HQK91" s="145"/>
      <c r="HQL91" s="145"/>
      <c r="HQM91" s="145"/>
      <c r="HQN91" s="145"/>
      <c r="HQO91" s="145"/>
      <c r="HQP91" s="145"/>
      <c r="HQQ91" s="145"/>
      <c r="HQR91" s="145"/>
      <c r="HQS91" s="145"/>
      <c r="HQT91" s="145"/>
      <c r="HQU91" s="145"/>
      <c r="HQV91" s="145"/>
      <c r="HQW91" s="145"/>
      <c r="HQX91" s="145"/>
      <c r="HQY91" s="145"/>
      <c r="HQZ91" s="145"/>
      <c r="HRA91" s="145"/>
      <c r="HRB91" s="145"/>
      <c r="HRC91" s="145"/>
      <c r="HRD91" s="145"/>
      <c r="HRE91" s="145"/>
      <c r="HRF91" s="145"/>
      <c r="HRG91" s="145"/>
      <c r="HRH91" s="145"/>
      <c r="HRI91" s="145"/>
      <c r="HRJ91" s="145"/>
      <c r="HRK91" s="145"/>
      <c r="HRL91" s="145"/>
      <c r="HRM91" s="145"/>
      <c r="HRN91" s="145"/>
      <c r="HRO91" s="145"/>
      <c r="HRP91" s="145"/>
      <c r="HRQ91" s="145"/>
      <c r="HRR91" s="145"/>
      <c r="HRS91" s="145"/>
      <c r="HRT91" s="145"/>
      <c r="HRU91" s="145"/>
      <c r="HRV91" s="145"/>
      <c r="HRW91" s="145"/>
      <c r="HRX91" s="145"/>
      <c r="HRY91" s="145"/>
      <c r="HRZ91" s="145"/>
      <c r="HSA91" s="145"/>
      <c r="HSB91" s="145"/>
      <c r="HSC91" s="145"/>
      <c r="HSD91" s="145"/>
      <c r="HSE91" s="145"/>
      <c r="HSF91" s="145"/>
      <c r="HSG91" s="145"/>
      <c r="HSH91" s="145"/>
      <c r="HSI91" s="145"/>
      <c r="HSJ91" s="145"/>
      <c r="HSK91" s="145"/>
      <c r="HSL91" s="145"/>
      <c r="HSM91" s="145"/>
      <c r="HSN91" s="145"/>
      <c r="HSO91" s="145"/>
      <c r="HSP91" s="145"/>
      <c r="HSQ91" s="145"/>
      <c r="HSR91" s="145"/>
      <c r="HSS91" s="145"/>
      <c r="HST91" s="145"/>
      <c r="HSU91" s="145"/>
      <c r="HSV91" s="145"/>
      <c r="HSW91" s="145"/>
      <c r="HSX91" s="145"/>
      <c r="HSY91" s="145"/>
      <c r="HSZ91" s="145"/>
      <c r="HTA91" s="145"/>
      <c r="HTB91" s="145"/>
      <c r="HTC91" s="145"/>
      <c r="HTD91" s="145"/>
      <c r="HTE91" s="145"/>
      <c r="HTF91" s="145"/>
      <c r="HTG91" s="145"/>
      <c r="HTH91" s="145"/>
      <c r="HTI91" s="145"/>
      <c r="HTJ91" s="145"/>
      <c r="HTK91" s="145"/>
      <c r="HTL91" s="145"/>
      <c r="HTM91" s="145"/>
      <c r="HTN91" s="145"/>
      <c r="HTO91" s="145"/>
      <c r="HTP91" s="145"/>
      <c r="HTQ91" s="145"/>
      <c r="HTR91" s="145"/>
      <c r="HTS91" s="145"/>
      <c r="HTT91" s="145"/>
      <c r="HTU91" s="145"/>
      <c r="HTV91" s="145"/>
      <c r="HTW91" s="145"/>
      <c r="HTX91" s="145"/>
      <c r="HTY91" s="145"/>
      <c r="HTZ91" s="145"/>
      <c r="HUA91" s="145"/>
      <c r="HUB91" s="145"/>
      <c r="HUC91" s="145"/>
      <c r="HUD91" s="145"/>
      <c r="HUE91" s="145"/>
      <c r="HUF91" s="145"/>
      <c r="HUG91" s="145"/>
      <c r="HUH91" s="145"/>
      <c r="HUI91" s="145"/>
      <c r="HUJ91" s="145"/>
      <c r="HUK91" s="145"/>
      <c r="HUL91" s="145"/>
      <c r="HUM91" s="145"/>
      <c r="HUN91" s="145"/>
      <c r="HUO91" s="145"/>
      <c r="HUP91" s="145"/>
      <c r="HUQ91" s="145"/>
      <c r="HUR91" s="145"/>
      <c r="HUS91" s="145"/>
      <c r="HUT91" s="145"/>
      <c r="HUU91" s="145"/>
      <c r="HUV91" s="145"/>
      <c r="HUW91" s="145"/>
      <c r="HUX91" s="145"/>
      <c r="HUY91" s="145"/>
      <c r="HUZ91" s="145"/>
      <c r="HVA91" s="145"/>
      <c r="HVB91" s="145"/>
      <c r="HVC91" s="145"/>
      <c r="HVD91" s="145"/>
      <c r="HVE91" s="145"/>
      <c r="HVF91" s="145"/>
      <c r="HVG91" s="145"/>
      <c r="HVH91" s="145"/>
      <c r="HVI91" s="145"/>
      <c r="HVJ91" s="145"/>
      <c r="HVK91" s="145"/>
      <c r="HVL91" s="145"/>
      <c r="HVM91" s="145"/>
      <c r="HVN91" s="145"/>
      <c r="HVO91" s="145"/>
      <c r="HVP91" s="145"/>
      <c r="HVQ91" s="145"/>
      <c r="HVR91" s="145"/>
      <c r="HVS91" s="145"/>
      <c r="HVT91" s="145"/>
      <c r="HVU91" s="145"/>
      <c r="HVV91" s="145"/>
      <c r="HVW91" s="145"/>
      <c r="HVX91" s="145"/>
      <c r="HVY91" s="145"/>
      <c r="HVZ91" s="145"/>
      <c r="HWA91" s="145"/>
      <c r="HWB91" s="145"/>
      <c r="HWC91" s="145"/>
      <c r="HWD91" s="145"/>
      <c r="HWE91" s="145"/>
      <c r="HWF91" s="145"/>
      <c r="HWG91" s="145"/>
      <c r="HWH91" s="145"/>
      <c r="HWI91" s="145"/>
      <c r="HWJ91" s="145"/>
      <c r="HWK91" s="145"/>
      <c r="HWL91" s="145"/>
      <c r="HWM91" s="145"/>
      <c r="HWN91" s="145"/>
      <c r="HWO91" s="145"/>
      <c r="HWP91" s="145"/>
      <c r="HWQ91" s="145"/>
      <c r="HWR91" s="145"/>
      <c r="HWS91" s="145"/>
      <c r="HWT91" s="145"/>
      <c r="HWU91" s="145"/>
      <c r="HWV91" s="145"/>
      <c r="HWW91" s="145"/>
      <c r="HWX91" s="145"/>
      <c r="HWY91" s="145"/>
      <c r="HWZ91" s="145"/>
      <c r="HXA91" s="145"/>
      <c r="HXB91" s="145"/>
      <c r="HXC91" s="145"/>
      <c r="HXD91" s="145"/>
      <c r="HXE91" s="145"/>
      <c r="HXF91" s="145"/>
      <c r="HXG91" s="145"/>
      <c r="HXH91" s="145"/>
      <c r="HXI91" s="145"/>
      <c r="HXJ91" s="145"/>
      <c r="HXK91" s="145"/>
      <c r="HXL91" s="145"/>
      <c r="HXM91" s="145"/>
      <c r="HXN91" s="145"/>
      <c r="HXO91" s="145"/>
      <c r="HXP91" s="145"/>
      <c r="HXQ91" s="145"/>
      <c r="HXR91" s="145"/>
      <c r="HXS91" s="145"/>
      <c r="HXT91" s="145"/>
      <c r="HXU91" s="145"/>
      <c r="HXV91" s="145"/>
      <c r="HXW91" s="145"/>
      <c r="HXX91" s="145"/>
      <c r="HXY91" s="145"/>
      <c r="HXZ91" s="145"/>
      <c r="HYA91" s="145"/>
      <c r="HYB91" s="145"/>
      <c r="HYC91" s="145"/>
      <c r="HYD91" s="145"/>
      <c r="HYE91" s="145"/>
      <c r="HYF91" s="145"/>
      <c r="HYG91" s="145"/>
      <c r="HYH91" s="145"/>
      <c r="HYI91" s="145"/>
      <c r="HYJ91" s="145"/>
      <c r="HYK91" s="145"/>
      <c r="HYL91" s="145"/>
      <c r="HYM91" s="145"/>
      <c r="HYN91" s="145"/>
      <c r="HYO91" s="145"/>
      <c r="HYP91" s="145"/>
      <c r="HYQ91" s="145"/>
      <c r="HYR91" s="145"/>
      <c r="HYS91" s="145"/>
      <c r="HYT91" s="145"/>
      <c r="HYU91" s="145"/>
      <c r="HYV91" s="145"/>
      <c r="HYW91" s="145"/>
      <c r="HYX91" s="145"/>
      <c r="HYY91" s="145"/>
      <c r="HYZ91" s="145"/>
      <c r="HZA91" s="145"/>
      <c r="HZB91" s="145"/>
      <c r="HZC91" s="145"/>
      <c r="HZD91" s="145"/>
      <c r="HZE91" s="145"/>
      <c r="HZF91" s="145"/>
      <c r="HZG91" s="145"/>
      <c r="HZH91" s="145"/>
      <c r="HZI91" s="145"/>
      <c r="HZJ91" s="145"/>
      <c r="HZK91" s="145"/>
      <c r="HZL91" s="145"/>
      <c r="HZM91" s="145"/>
      <c r="HZN91" s="145"/>
      <c r="HZO91" s="145"/>
      <c r="HZP91" s="145"/>
      <c r="HZQ91" s="145"/>
      <c r="HZR91" s="145"/>
      <c r="HZS91" s="145"/>
      <c r="HZT91" s="145"/>
      <c r="HZU91" s="145"/>
      <c r="HZV91" s="145"/>
      <c r="HZW91" s="145"/>
      <c r="HZX91" s="145"/>
      <c r="HZY91" s="145"/>
      <c r="HZZ91" s="145"/>
      <c r="IAA91" s="145"/>
      <c r="IAB91" s="145"/>
      <c r="IAC91" s="145"/>
      <c r="IAD91" s="145"/>
      <c r="IAE91" s="145"/>
      <c r="IAF91" s="145"/>
      <c r="IAG91" s="145"/>
      <c r="IAH91" s="145"/>
      <c r="IAI91" s="145"/>
      <c r="IAJ91" s="145"/>
      <c r="IAK91" s="145"/>
      <c r="IAL91" s="145"/>
      <c r="IAM91" s="145"/>
      <c r="IAN91" s="145"/>
      <c r="IAO91" s="145"/>
      <c r="IAP91" s="145"/>
      <c r="IAQ91" s="145"/>
      <c r="IAR91" s="145"/>
      <c r="IAS91" s="145"/>
      <c r="IAT91" s="145"/>
      <c r="IAU91" s="145"/>
      <c r="IAV91" s="145"/>
      <c r="IAW91" s="145"/>
      <c r="IAX91" s="145"/>
      <c r="IAY91" s="145"/>
      <c r="IAZ91" s="145"/>
      <c r="IBA91" s="145"/>
      <c r="IBB91" s="145"/>
      <c r="IBC91" s="145"/>
      <c r="IBD91" s="145"/>
      <c r="IBE91" s="145"/>
      <c r="IBF91" s="145"/>
      <c r="IBG91" s="145"/>
      <c r="IBH91" s="145"/>
      <c r="IBI91" s="145"/>
      <c r="IBJ91" s="145"/>
      <c r="IBK91" s="145"/>
      <c r="IBL91" s="145"/>
      <c r="IBM91" s="145"/>
      <c r="IBN91" s="145"/>
      <c r="IBO91" s="145"/>
      <c r="IBP91" s="145"/>
      <c r="IBQ91" s="145"/>
      <c r="IBR91" s="145"/>
      <c r="IBS91" s="145"/>
      <c r="IBT91" s="145"/>
      <c r="IBU91" s="145"/>
      <c r="IBV91" s="145"/>
      <c r="IBW91" s="145"/>
      <c r="IBX91" s="145"/>
      <c r="IBY91" s="145"/>
      <c r="IBZ91" s="145"/>
      <c r="ICA91" s="145"/>
      <c r="ICB91" s="145"/>
      <c r="ICC91" s="145"/>
      <c r="ICD91" s="145"/>
      <c r="ICE91" s="145"/>
      <c r="ICF91" s="145"/>
      <c r="ICG91" s="145"/>
      <c r="ICH91" s="145"/>
      <c r="ICI91" s="145"/>
      <c r="ICJ91" s="145"/>
      <c r="ICK91" s="145"/>
      <c r="ICL91" s="145"/>
      <c r="ICM91" s="145"/>
      <c r="ICN91" s="145"/>
      <c r="ICO91" s="145"/>
      <c r="ICP91" s="145"/>
      <c r="ICQ91" s="145"/>
      <c r="ICR91" s="145"/>
      <c r="ICS91" s="145"/>
      <c r="ICT91" s="145"/>
      <c r="ICU91" s="145"/>
      <c r="ICV91" s="145"/>
      <c r="ICW91" s="145"/>
      <c r="ICX91" s="145"/>
      <c r="ICY91" s="145"/>
      <c r="ICZ91" s="145"/>
      <c r="IDA91" s="145"/>
      <c r="IDB91" s="145"/>
      <c r="IDC91" s="145"/>
      <c r="IDD91" s="145"/>
      <c r="IDE91" s="145"/>
      <c r="IDF91" s="145"/>
      <c r="IDG91" s="145"/>
      <c r="IDH91" s="145"/>
      <c r="IDI91" s="145"/>
      <c r="IDJ91" s="145"/>
      <c r="IDK91" s="145"/>
      <c r="IDL91" s="145"/>
      <c r="IDM91" s="145"/>
      <c r="IDN91" s="145"/>
      <c r="IDO91" s="145"/>
      <c r="IDP91" s="145"/>
      <c r="IDQ91" s="145"/>
      <c r="IDR91" s="145"/>
      <c r="IDS91" s="145"/>
      <c r="IDT91" s="145"/>
      <c r="IDU91" s="145"/>
      <c r="IDV91" s="145"/>
      <c r="IDW91" s="145"/>
      <c r="IDX91" s="145"/>
      <c r="IDY91" s="145"/>
      <c r="IDZ91" s="145"/>
      <c r="IEA91" s="145"/>
      <c r="IEB91" s="145"/>
      <c r="IEC91" s="145"/>
      <c r="IED91" s="145"/>
      <c r="IEE91" s="145"/>
      <c r="IEF91" s="145"/>
      <c r="IEG91" s="145"/>
      <c r="IEH91" s="145"/>
      <c r="IEI91" s="145"/>
      <c r="IEJ91" s="145"/>
      <c r="IEK91" s="145"/>
      <c r="IEL91" s="145"/>
      <c r="IEM91" s="145"/>
      <c r="IEN91" s="145"/>
      <c r="IEO91" s="145"/>
      <c r="IEP91" s="145"/>
      <c r="IEQ91" s="145"/>
      <c r="IER91" s="145"/>
      <c r="IES91" s="145"/>
      <c r="IET91" s="145"/>
      <c r="IEU91" s="145"/>
      <c r="IEV91" s="145"/>
      <c r="IEW91" s="145"/>
      <c r="IEX91" s="145"/>
      <c r="IEY91" s="145"/>
      <c r="IEZ91" s="145"/>
      <c r="IFA91" s="145"/>
      <c r="IFB91" s="145"/>
      <c r="IFC91" s="145"/>
      <c r="IFD91" s="145"/>
      <c r="IFE91" s="145"/>
      <c r="IFF91" s="145"/>
      <c r="IFG91" s="145"/>
      <c r="IFH91" s="145"/>
      <c r="IFI91" s="145"/>
      <c r="IFJ91" s="145"/>
      <c r="IFK91" s="145"/>
      <c r="IFL91" s="145"/>
      <c r="IFM91" s="145"/>
      <c r="IFN91" s="145"/>
      <c r="IFO91" s="145"/>
      <c r="IFP91" s="145"/>
      <c r="IFQ91" s="145"/>
      <c r="IFR91" s="145"/>
      <c r="IFS91" s="145"/>
      <c r="IFT91" s="145"/>
      <c r="IFU91" s="145"/>
      <c r="IFV91" s="145"/>
      <c r="IFW91" s="145"/>
      <c r="IFX91" s="145"/>
      <c r="IFY91" s="145"/>
      <c r="IFZ91" s="145"/>
      <c r="IGA91" s="145"/>
      <c r="IGB91" s="145"/>
      <c r="IGC91" s="145"/>
      <c r="IGD91" s="145"/>
      <c r="IGE91" s="145"/>
      <c r="IGF91" s="145"/>
      <c r="IGG91" s="145"/>
      <c r="IGH91" s="145"/>
      <c r="IGI91" s="145"/>
      <c r="IGJ91" s="145"/>
      <c r="IGK91" s="145"/>
      <c r="IGL91" s="145"/>
      <c r="IGM91" s="145"/>
      <c r="IGN91" s="145"/>
      <c r="IGO91" s="145"/>
      <c r="IGP91" s="145"/>
      <c r="IGQ91" s="145"/>
      <c r="IGR91" s="145"/>
      <c r="IGS91" s="145"/>
      <c r="IGT91" s="145"/>
      <c r="IGU91" s="145"/>
      <c r="IGV91" s="145"/>
      <c r="IGW91" s="145"/>
      <c r="IGX91" s="145"/>
      <c r="IGY91" s="145"/>
      <c r="IGZ91" s="145"/>
      <c r="IHA91" s="145"/>
      <c r="IHB91" s="145"/>
      <c r="IHC91" s="145"/>
      <c r="IHD91" s="145"/>
      <c r="IHE91" s="145"/>
      <c r="IHF91" s="145"/>
      <c r="IHG91" s="145"/>
      <c r="IHH91" s="145"/>
      <c r="IHI91" s="145"/>
      <c r="IHJ91" s="145"/>
      <c r="IHK91" s="145"/>
      <c r="IHL91" s="145"/>
      <c r="IHM91" s="145"/>
      <c r="IHN91" s="145"/>
      <c r="IHO91" s="145"/>
      <c r="IHP91" s="145"/>
      <c r="IHQ91" s="145"/>
      <c r="IHR91" s="145"/>
      <c r="IHS91" s="145"/>
      <c r="IHT91" s="145"/>
      <c r="IHU91" s="145"/>
      <c r="IHV91" s="145"/>
      <c r="IHW91" s="145"/>
      <c r="IHX91" s="145"/>
      <c r="IHY91" s="145"/>
      <c r="IHZ91" s="145"/>
      <c r="IIA91" s="145"/>
      <c r="IIB91" s="145"/>
      <c r="IIC91" s="145"/>
      <c r="IID91" s="145"/>
      <c r="IIE91" s="145"/>
      <c r="IIF91" s="145"/>
      <c r="IIG91" s="145"/>
      <c r="IIH91" s="145"/>
      <c r="III91" s="145"/>
      <c r="IIJ91" s="145"/>
      <c r="IIK91" s="145"/>
      <c r="IIL91" s="145"/>
      <c r="IIM91" s="145"/>
      <c r="IIN91" s="145"/>
      <c r="IIO91" s="145"/>
      <c r="IIP91" s="145"/>
      <c r="IIQ91" s="145"/>
      <c r="IIR91" s="145"/>
      <c r="IIS91" s="145"/>
      <c r="IIT91" s="145"/>
      <c r="IIU91" s="145"/>
      <c r="IIV91" s="145"/>
      <c r="IIW91" s="145"/>
      <c r="IIX91" s="145"/>
      <c r="IIY91" s="145"/>
      <c r="IIZ91" s="145"/>
      <c r="IJA91" s="145"/>
      <c r="IJB91" s="145"/>
      <c r="IJC91" s="145"/>
      <c r="IJD91" s="145"/>
      <c r="IJE91" s="145"/>
      <c r="IJF91" s="145"/>
      <c r="IJG91" s="145"/>
      <c r="IJH91" s="145"/>
      <c r="IJI91" s="145"/>
      <c r="IJJ91" s="145"/>
      <c r="IJK91" s="145"/>
      <c r="IJL91" s="145"/>
      <c r="IJM91" s="145"/>
      <c r="IJN91" s="145"/>
      <c r="IJO91" s="145"/>
      <c r="IJP91" s="145"/>
      <c r="IJQ91" s="145"/>
      <c r="IJR91" s="145"/>
      <c r="IJS91" s="145"/>
      <c r="IJT91" s="145"/>
      <c r="IJU91" s="145"/>
      <c r="IJV91" s="145"/>
      <c r="IJW91" s="145"/>
      <c r="IJX91" s="145"/>
      <c r="IJY91" s="145"/>
      <c r="IJZ91" s="145"/>
      <c r="IKA91" s="145"/>
      <c r="IKB91" s="145"/>
      <c r="IKC91" s="145"/>
      <c r="IKD91" s="145"/>
      <c r="IKE91" s="145"/>
      <c r="IKF91" s="145"/>
      <c r="IKG91" s="145"/>
      <c r="IKH91" s="145"/>
      <c r="IKI91" s="145"/>
      <c r="IKJ91" s="145"/>
      <c r="IKK91" s="145"/>
      <c r="IKL91" s="145"/>
      <c r="IKM91" s="145"/>
      <c r="IKN91" s="145"/>
      <c r="IKO91" s="145"/>
      <c r="IKP91" s="145"/>
      <c r="IKQ91" s="145"/>
      <c r="IKR91" s="145"/>
      <c r="IKS91" s="145"/>
      <c r="IKT91" s="145"/>
      <c r="IKU91" s="145"/>
      <c r="IKV91" s="145"/>
      <c r="IKW91" s="145"/>
      <c r="IKX91" s="145"/>
      <c r="IKY91" s="145"/>
      <c r="IKZ91" s="145"/>
      <c r="ILA91" s="145"/>
      <c r="ILB91" s="145"/>
      <c r="ILC91" s="145"/>
      <c r="ILD91" s="145"/>
      <c r="ILE91" s="145"/>
      <c r="ILF91" s="145"/>
      <c r="ILG91" s="145"/>
      <c r="ILH91" s="145"/>
      <c r="ILI91" s="145"/>
      <c r="ILJ91" s="145"/>
      <c r="ILK91" s="145"/>
      <c r="ILL91" s="145"/>
      <c r="ILM91" s="145"/>
      <c r="ILN91" s="145"/>
      <c r="ILO91" s="145"/>
      <c r="ILP91" s="145"/>
      <c r="ILQ91" s="145"/>
      <c r="ILR91" s="145"/>
      <c r="ILS91" s="145"/>
      <c r="ILT91" s="145"/>
      <c r="ILU91" s="145"/>
      <c r="ILV91" s="145"/>
      <c r="ILW91" s="145"/>
      <c r="ILX91" s="145"/>
      <c r="ILY91" s="145"/>
      <c r="ILZ91" s="145"/>
      <c r="IMA91" s="145"/>
      <c r="IMB91" s="145"/>
      <c r="IMC91" s="145"/>
      <c r="IMD91" s="145"/>
      <c r="IME91" s="145"/>
      <c r="IMF91" s="145"/>
      <c r="IMG91" s="145"/>
      <c r="IMH91" s="145"/>
      <c r="IMI91" s="145"/>
      <c r="IMJ91" s="145"/>
      <c r="IMK91" s="145"/>
      <c r="IML91" s="145"/>
      <c r="IMM91" s="145"/>
      <c r="IMN91" s="145"/>
      <c r="IMO91" s="145"/>
      <c r="IMP91" s="145"/>
      <c r="IMQ91" s="145"/>
      <c r="IMR91" s="145"/>
      <c r="IMS91" s="145"/>
      <c r="IMT91" s="145"/>
      <c r="IMU91" s="145"/>
      <c r="IMV91" s="145"/>
      <c r="IMW91" s="145"/>
      <c r="IMX91" s="145"/>
      <c r="IMY91" s="145"/>
      <c r="IMZ91" s="145"/>
      <c r="INA91" s="145"/>
      <c r="INB91" s="145"/>
      <c r="INC91" s="145"/>
      <c r="IND91" s="145"/>
      <c r="INE91" s="145"/>
      <c r="INF91" s="145"/>
      <c r="ING91" s="145"/>
      <c r="INH91" s="145"/>
      <c r="INI91" s="145"/>
      <c r="INJ91" s="145"/>
      <c r="INK91" s="145"/>
      <c r="INL91" s="145"/>
      <c r="INM91" s="145"/>
      <c r="INN91" s="145"/>
      <c r="INO91" s="145"/>
      <c r="INP91" s="145"/>
      <c r="INQ91" s="145"/>
      <c r="INR91" s="145"/>
      <c r="INS91" s="145"/>
      <c r="INT91" s="145"/>
      <c r="INU91" s="145"/>
      <c r="INV91" s="145"/>
      <c r="INW91" s="145"/>
      <c r="INX91" s="145"/>
      <c r="INY91" s="145"/>
      <c r="INZ91" s="145"/>
      <c r="IOA91" s="145"/>
      <c r="IOB91" s="145"/>
      <c r="IOC91" s="145"/>
      <c r="IOD91" s="145"/>
      <c r="IOE91" s="145"/>
      <c r="IOF91" s="145"/>
      <c r="IOG91" s="145"/>
      <c r="IOH91" s="145"/>
      <c r="IOI91" s="145"/>
      <c r="IOJ91" s="145"/>
      <c r="IOK91" s="145"/>
      <c r="IOL91" s="145"/>
      <c r="IOM91" s="145"/>
      <c r="ION91" s="145"/>
      <c r="IOO91" s="145"/>
      <c r="IOP91" s="145"/>
      <c r="IOQ91" s="145"/>
      <c r="IOR91" s="145"/>
      <c r="IOS91" s="145"/>
      <c r="IOT91" s="145"/>
      <c r="IOU91" s="145"/>
      <c r="IOV91" s="145"/>
      <c r="IOW91" s="145"/>
      <c r="IOX91" s="145"/>
      <c r="IOY91" s="145"/>
      <c r="IOZ91" s="145"/>
      <c r="IPA91" s="145"/>
      <c r="IPB91" s="145"/>
      <c r="IPC91" s="145"/>
      <c r="IPD91" s="145"/>
      <c r="IPE91" s="145"/>
      <c r="IPF91" s="145"/>
      <c r="IPG91" s="145"/>
      <c r="IPH91" s="145"/>
      <c r="IPI91" s="145"/>
      <c r="IPJ91" s="145"/>
      <c r="IPK91" s="145"/>
      <c r="IPL91" s="145"/>
      <c r="IPM91" s="145"/>
      <c r="IPN91" s="145"/>
      <c r="IPO91" s="145"/>
      <c r="IPP91" s="145"/>
      <c r="IPQ91" s="145"/>
      <c r="IPR91" s="145"/>
      <c r="IPS91" s="145"/>
      <c r="IPT91" s="145"/>
      <c r="IPU91" s="145"/>
      <c r="IPV91" s="145"/>
      <c r="IPW91" s="145"/>
      <c r="IPX91" s="145"/>
      <c r="IPY91" s="145"/>
      <c r="IPZ91" s="145"/>
      <c r="IQA91" s="145"/>
      <c r="IQB91" s="145"/>
      <c r="IQC91" s="145"/>
      <c r="IQD91" s="145"/>
      <c r="IQE91" s="145"/>
      <c r="IQF91" s="145"/>
      <c r="IQG91" s="145"/>
      <c r="IQH91" s="145"/>
      <c r="IQI91" s="145"/>
      <c r="IQJ91" s="145"/>
      <c r="IQK91" s="145"/>
      <c r="IQL91" s="145"/>
      <c r="IQM91" s="145"/>
      <c r="IQN91" s="145"/>
      <c r="IQO91" s="145"/>
      <c r="IQP91" s="145"/>
      <c r="IQQ91" s="145"/>
      <c r="IQR91" s="145"/>
      <c r="IQS91" s="145"/>
      <c r="IQT91" s="145"/>
      <c r="IQU91" s="145"/>
      <c r="IQV91" s="145"/>
      <c r="IQW91" s="145"/>
      <c r="IQX91" s="145"/>
      <c r="IQY91" s="145"/>
      <c r="IQZ91" s="145"/>
      <c r="IRA91" s="145"/>
      <c r="IRB91" s="145"/>
      <c r="IRC91" s="145"/>
      <c r="IRD91" s="145"/>
      <c r="IRE91" s="145"/>
      <c r="IRF91" s="145"/>
      <c r="IRG91" s="145"/>
      <c r="IRH91" s="145"/>
      <c r="IRI91" s="145"/>
      <c r="IRJ91" s="145"/>
      <c r="IRK91" s="145"/>
      <c r="IRL91" s="145"/>
      <c r="IRM91" s="145"/>
      <c r="IRN91" s="145"/>
      <c r="IRO91" s="145"/>
      <c r="IRP91" s="145"/>
      <c r="IRQ91" s="145"/>
      <c r="IRR91" s="145"/>
      <c r="IRS91" s="145"/>
      <c r="IRT91" s="145"/>
      <c r="IRU91" s="145"/>
      <c r="IRV91" s="145"/>
      <c r="IRW91" s="145"/>
      <c r="IRX91" s="145"/>
      <c r="IRY91" s="145"/>
      <c r="IRZ91" s="145"/>
      <c r="ISA91" s="145"/>
      <c r="ISB91" s="145"/>
      <c r="ISC91" s="145"/>
      <c r="ISD91" s="145"/>
      <c r="ISE91" s="145"/>
      <c r="ISF91" s="145"/>
      <c r="ISG91" s="145"/>
      <c r="ISH91" s="145"/>
      <c r="ISI91" s="145"/>
      <c r="ISJ91" s="145"/>
      <c r="ISK91" s="145"/>
      <c r="ISL91" s="145"/>
      <c r="ISM91" s="145"/>
      <c r="ISN91" s="145"/>
      <c r="ISO91" s="145"/>
      <c r="ISP91" s="145"/>
      <c r="ISQ91" s="145"/>
      <c r="ISR91" s="145"/>
      <c r="ISS91" s="145"/>
      <c r="IST91" s="145"/>
      <c r="ISU91" s="145"/>
      <c r="ISV91" s="145"/>
      <c r="ISW91" s="145"/>
      <c r="ISX91" s="145"/>
      <c r="ISY91" s="145"/>
      <c r="ISZ91" s="145"/>
      <c r="ITA91" s="145"/>
      <c r="ITB91" s="145"/>
      <c r="ITC91" s="145"/>
      <c r="ITD91" s="145"/>
      <c r="ITE91" s="145"/>
      <c r="ITF91" s="145"/>
      <c r="ITG91" s="145"/>
      <c r="ITH91" s="145"/>
      <c r="ITI91" s="145"/>
      <c r="ITJ91" s="145"/>
      <c r="ITK91" s="145"/>
      <c r="ITL91" s="145"/>
      <c r="ITM91" s="145"/>
      <c r="ITN91" s="145"/>
      <c r="ITO91" s="145"/>
      <c r="ITP91" s="145"/>
      <c r="ITQ91" s="145"/>
      <c r="ITR91" s="145"/>
      <c r="ITS91" s="145"/>
      <c r="ITT91" s="145"/>
      <c r="ITU91" s="145"/>
      <c r="ITV91" s="145"/>
      <c r="ITW91" s="145"/>
      <c r="ITX91" s="145"/>
      <c r="ITY91" s="145"/>
      <c r="ITZ91" s="145"/>
      <c r="IUA91" s="145"/>
      <c r="IUB91" s="145"/>
      <c r="IUC91" s="145"/>
      <c r="IUD91" s="145"/>
      <c r="IUE91" s="145"/>
      <c r="IUF91" s="145"/>
      <c r="IUG91" s="145"/>
      <c r="IUH91" s="145"/>
      <c r="IUI91" s="145"/>
      <c r="IUJ91" s="145"/>
      <c r="IUK91" s="145"/>
      <c r="IUL91" s="145"/>
      <c r="IUM91" s="145"/>
      <c r="IUN91" s="145"/>
      <c r="IUO91" s="145"/>
      <c r="IUP91" s="145"/>
      <c r="IUQ91" s="145"/>
      <c r="IUR91" s="145"/>
      <c r="IUS91" s="145"/>
      <c r="IUT91" s="145"/>
      <c r="IUU91" s="145"/>
      <c r="IUV91" s="145"/>
      <c r="IUW91" s="145"/>
      <c r="IUX91" s="145"/>
      <c r="IUY91" s="145"/>
      <c r="IUZ91" s="145"/>
      <c r="IVA91" s="145"/>
      <c r="IVB91" s="145"/>
      <c r="IVC91" s="145"/>
      <c r="IVD91" s="145"/>
      <c r="IVE91" s="145"/>
      <c r="IVF91" s="145"/>
      <c r="IVG91" s="145"/>
      <c r="IVH91" s="145"/>
      <c r="IVI91" s="145"/>
      <c r="IVJ91" s="145"/>
      <c r="IVK91" s="145"/>
      <c r="IVL91" s="145"/>
      <c r="IVM91" s="145"/>
      <c r="IVN91" s="145"/>
      <c r="IVO91" s="145"/>
      <c r="IVP91" s="145"/>
      <c r="IVQ91" s="145"/>
      <c r="IVR91" s="145"/>
      <c r="IVS91" s="145"/>
      <c r="IVT91" s="145"/>
      <c r="IVU91" s="145"/>
      <c r="IVV91" s="145"/>
      <c r="IVW91" s="145"/>
      <c r="IVX91" s="145"/>
      <c r="IVY91" s="145"/>
      <c r="IVZ91" s="145"/>
      <c r="IWA91" s="145"/>
      <c r="IWB91" s="145"/>
      <c r="IWC91" s="145"/>
      <c r="IWD91" s="145"/>
      <c r="IWE91" s="145"/>
      <c r="IWF91" s="145"/>
      <c r="IWG91" s="145"/>
      <c r="IWH91" s="145"/>
      <c r="IWI91" s="145"/>
      <c r="IWJ91" s="145"/>
      <c r="IWK91" s="145"/>
      <c r="IWL91" s="145"/>
      <c r="IWM91" s="145"/>
      <c r="IWN91" s="145"/>
      <c r="IWO91" s="145"/>
      <c r="IWP91" s="145"/>
      <c r="IWQ91" s="145"/>
      <c r="IWR91" s="145"/>
      <c r="IWS91" s="145"/>
      <c r="IWT91" s="145"/>
      <c r="IWU91" s="145"/>
      <c r="IWV91" s="145"/>
      <c r="IWW91" s="145"/>
      <c r="IWX91" s="145"/>
      <c r="IWY91" s="145"/>
      <c r="IWZ91" s="145"/>
      <c r="IXA91" s="145"/>
      <c r="IXB91" s="145"/>
      <c r="IXC91" s="145"/>
      <c r="IXD91" s="145"/>
      <c r="IXE91" s="145"/>
      <c r="IXF91" s="145"/>
      <c r="IXG91" s="145"/>
      <c r="IXH91" s="145"/>
      <c r="IXI91" s="145"/>
      <c r="IXJ91" s="145"/>
      <c r="IXK91" s="145"/>
      <c r="IXL91" s="145"/>
      <c r="IXM91" s="145"/>
      <c r="IXN91" s="145"/>
      <c r="IXO91" s="145"/>
      <c r="IXP91" s="145"/>
      <c r="IXQ91" s="145"/>
      <c r="IXR91" s="145"/>
      <c r="IXS91" s="145"/>
      <c r="IXT91" s="145"/>
      <c r="IXU91" s="145"/>
      <c r="IXV91" s="145"/>
      <c r="IXW91" s="145"/>
      <c r="IXX91" s="145"/>
      <c r="IXY91" s="145"/>
      <c r="IXZ91" s="145"/>
      <c r="IYA91" s="145"/>
      <c r="IYB91" s="145"/>
      <c r="IYC91" s="145"/>
      <c r="IYD91" s="145"/>
      <c r="IYE91" s="145"/>
      <c r="IYF91" s="145"/>
      <c r="IYG91" s="145"/>
      <c r="IYH91" s="145"/>
      <c r="IYI91" s="145"/>
      <c r="IYJ91" s="145"/>
      <c r="IYK91" s="145"/>
      <c r="IYL91" s="145"/>
      <c r="IYM91" s="145"/>
      <c r="IYN91" s="145"/>
      <c r="IYO91" s="145"/>
      <c r="IYP91" s="145"/>
      <c r="IYQ91" s="145"/>
      <c r="IYR91" s="145"/>
      <c r="IYS91" s="145"/>
      <c r="IYT91" s="145"/>
      <c r="IYU91" s="145"/>
      <c r="IYV91" s="145"/>
      <c r="IYW91" s="145"/>
      <c r="IYX91" s="145"/>
      <c r="IYY91" s="145"/>
      <c r="IYZ91" s="145"/>
      <c r="IZA91" s="145"/>
      <c r="IZB91" s="145"/>
      <c r="IZC91" s="145"/>
      <c r="IZD91" s="145"/>
      <c r="IZE91" s="145"/>
      <c r="IZF91" s="145"/>
      <c r="IZG91" s="145"/>
      <c r="IZH91" s="145"/>
      <c r="IZI91" s="145"/>
      <c r="IZJ91" s="145"/>
      <c r="IZK91" s="145"/>
      <c r="IZL91" s="145"/>
      <c r="IZM91" s="145"/>
      <c r="IZN91" s="145"/>
      <c r="IZO91" s="145"/>
      <c r="IZP91" s="145"/>
      <c r="IZQ91" s="145"/>
      <c r="IZR91" s="145"/>
      <c r="IZS91" s="145"/>
      <c r="IZT91" s="145"/>
      <c r="IZU91" s="145"/>
      <c r="IZV91" s="145"/>
      <c r="IZW91" s="145"/>
      <c r="IZX91" s="145"/>
      <c r="IZY91" s="145"/>
      <c r="IZZ91" s="145"/>
      <c r="JAA91" s="145"/>
      <c r="JAB91" s="145"/>
      <c r="JAC91" s="145"/>
      <c r="JAD91" s="145"/>
      <c r="JAE91" s="145"/>
      <c r="JAF91" s="145"/>
      <c r="JAG91" s="145"/>
      <c r="JAH91" s="145"/>
      <c r="JAI91" s="145"/>
      <c r="JAJ91" s="145"/>
      <c r="JAK91" s="145"/>
      <c r="JAL91" s="145"/>
      <c r="JAM91" s="145"/>
      <c r="JAN91" s="145"/>
      <c r="JAO91" s="145"/>
      <c r="JAP91" s="145"/>
      <c r="JAQ91" s="145"/>
      <c r="JAR91" s="145"/>
      <c r="JAS91" s="145"/>
      <c r="JAT91" s="145"/>
      <c r="JAU91" s="145"/>
      <c r="JAV91" s="145"/>
      <c r="JAW91" s="145"/>
      <c r="JAX91" s="145"/>
      <c r="JAY91" s="145"/>
      <c r="JAZ91" s="145"/>
      <c r="JBA91" s="145"/>
      <c r="JBB91" s="145"/>
      <c r="JBC91" s="145"/>
      <c r="JBD91" s="145"/>
      <c r="JBE91" s="145"/>
      <c r="JBF91" s="145"/>
      <c r="JBG91" s="145"/>
      <c r="JBH91" s="145"/>
      <c r="JBI91" s="145"/>
      <c r="JBJ91" s="145"/>
      <c r="JBK91" s="145"/>
      <c r="JBL91" s="145"/>
      <c r="JBM91" s="145"/>
      <c r="JBN91" s="145"/>
      <c r="JBO91" s="145"/>
      <c r="JBP91" s="145"/>
      <c r="JBQ91" s="145"/>
      <c r="JBR91" s="145"/>
      <c r="JBS91" s="145"/>
      <c r="JBT91" s="145"/>
      <c r="JBU91" s="145"/>
      <c r="JBV91" s="145"/>
      <c r="JBW91" s="145"/>
      <c r="JBX91" s="145"/>
      <c r="JBY91" s="145"/>
      <c r="JBZ91" s="145"/>
      <c r="JCA91" s="145"/>
      <c r="JCB91" s="145"/>
      <c r="JCC91" s="145"/>
      <c r="JCD91" s="145"/>
      <c r="JCE91" s="145"/>
      <c r="JCF91" s="145"/>
      <c r="JCG91" s="145"/>
      <c r="JCH91" s="145"/>
      <c r="JCI91" s="145"/>
      <c r="JCJ91" s="145"/>
      <c r="JCK91" s="145"/>
      <c r="JCL91" s="145"/>
      <c r="JCM91" s="145"/>
      <c r="JCN91" s="145"/>
      <c r="JCO91" s="145"/>
      <c r="JCP91" s="145"/>
      <c r="JCQ91" s="145"/>
      <c r="JCR91" s="145"/>
      <c r="JCS91" s="145"/>
      <c r="JCT91" s="145"/>
      <c r="JCU91" s="145"/>
      <c r="JCV91" s="145"/>
      <c r="JCW91" s="145"/>
      <c r="JCX91" s="145"/>
      <c r="JCY91" s="145"/>
      <c r="JCZ91" s="145"/>
      <c r="JDA91" s="145"/>
      <c r="JDB91" s="145"/>
      <c r="JDC91" s="145"/>
      <c r="JDD91" s="145"/>
      <c r="JDE91" s="145"/>
      <c r="JDF91" s="145"/>
      <c r="JDG91" s="145"/>
      <c r="JDH91" s="145"/>
      <c r="JDI91" s="145"/>
      <c r="JDJ91" s="145"/>
      <c r="JDK91" s="145"/>
      <c r="JDL91" s="145"/>
      <c r="JDM91" s="145"/>
      <c r="JDN91" s="145"/>
      <c r="JDO91" s="145"/>
      <c r="JDP91" s="145"/>
      <c r="JDQ91" s="145"/>
      <c r="JDR91" s="145"/>
      <c r="JDS91" s="145"/>
      <c r="JDT91" s="145"/>
      <c r="JDU91" s="145"/>
      <c r="JDV91" s="145"/>
      <c r="JDW91" s="145"/>
      <c r="JDX91" s="145"/>
      <c r="JDY91" s="145"/>
      <c r="JDZ91" s="145"/>
      <c r="JEA91" s="145"/>
      <c r="JEB91" s="145"/>
      <c r="JEC91" s="145"/>
      <c r="JED91" s="145"/>
      <c r="JEE91" s="145"/>
      <c r="JEF91" s="145"/>
      <c r="JEG91" s="145"/>
      <c r="JEH91" s="145"/>
      <c r="JEI91" s="145"/>
      <c r="JEJ91" s="145"/>
      <c r="JEK91" s="145"/>
      <c r="JEL91" s="145"/>
      <c r="JEM91" s="145"/>
      <c r="JEN91" s="145"/>
      <c r="JEO91" s="145"/>
      <c r="JEP91" s="145"/>
      <c r="JEQ91" s="145"/>
      <c r="JER91" s="145"/>
      <c r="JES91" s="145"/>
      <c r="JET91" s="145"/>
      <c r="JEU91" s="145"/>
      <c r="JEV91" s="145"/>
      <c r="JEW91" s="145"/>
      <c r="JEX91" s="145"/>
      <c r="JEY91" s="145"/>
      <c r="JEZ91" s="145"/>
      <c r="JFA91" s="145"/>
      <c r="JFB91" s="145"/>
      <c r="JFC91" s="145"/>
      <c r="JFD91" s="145"/>
      <c r="JFE91" s="145"/>
      <c r="JFF91" s="145"/>
      <c r="JFG91" s="145"/>
      <c r="JFH91" s="145"/>
      <c r="JFI91" s="145"/>
      <c r="JFJ91" s="145"/>
      <c r="JFK91" s="145"/>
      <c r="JFL91" s="145"/>
      <c r="JFM91" s="145"/>
      <c r="JFN91" s="145"/>
      <c r="JFO91" s="145"/>
      <c r="JFP91" s="145"/>
      <c r="JFQ91" s="145"/>
      <c r="JFR91" s="145"/>
      <c r="JFS91" s="145"/>
      <c r="JFT91" s="145"/>
      <c r="JFU91" s="145"/>
      <c r="JFV91" s="145"/>
      <c r="JFW91" s="145"/>
      <c r="JFX91" s="145"/>
      <c r="JFY91" s="145"/>
      <c r="JFZ91" s="145"/>
      <c r="JGA91" s="145"/>
      <c r="JGB91" s="145"/>
      <c r="JGC91" s="145"/>
      <c r="JGD91" s="145"/>
      <c r="JGE91" s="145"/>
      <c r="JGF91" s="145"/>
      <c r="JGG91" s="145"/>
      <c r="JGH91" s="145"/>
      <c r="JGI91" s="145"/>
      <c r="JGJ91" s="145"/>
      <c r="JGK91" s="145"/>
      <c r="JGL91" s="145"/>
      <c r="JGM91" s="145"/>
      <c r="JGN91" s="145"/>
      <c r="JGO91" s="145"/>
      <c r="JGP91" s="145"/>
      <c r="JGQ91" s="145"/>
      <c r="JGR91" s="145"/>
      <c r="JGS91" s="145"/>
      <c r="JGT91" s="145"/>
      <c r="JGU91" s="145"/>
      <c r="JGV91" s="145"/>
      <c r="JGW91" s="145"/>
      <c r="JGX91" s="145"/>
      <c r="JGY91" s="145"/>
      <c r="JGZ91" s="145"/>
      <c r="JHA91" s="145"/>
      <c r="JHB91" s="145"/>
      <c r="JHC91" s="145"/>
      <c r="JHD91" s="145"/>
      <c r="JHE91" s="145"/>
      <c r="JHF91" s="145"/>
      <c r="JHG91" s="145"/>
      <c r="JHH91" s="145"/>
      <c r="JHI91" s="145"/>
      <c r="JHJ91" s="145"/>
      <c r="JHK91" s="145"/>
      <c r="JHL91" s="145"/>
      <c r="JHM91" s="145"/>
      <c r="JHN91" s="145"/>
      <c r="JHO91" s="145"/>
      <c r="JHP91" s="145"/>
      <c r="JHQ91" s="145"/>
      <c r="JHR91" s="145"/>
      <c r="JHS91" s="145"/>
      <c r="JHT91" s="145"/>
      <c r="JHU91" s="145"/>
      <c r="JHV91" s="145"/>
      <c r="JHW91" s="145"/>
      <c r="JHX91" s="145"/>
      <c r="JHY91" s="145"/>
      <c r="JHZ91" s="145"/>
      <c r="JIA91" s="145"/>
      <c r="JIB91" s="145"/>
      <c r="JIC91" s="145"/>
      <c r="JID91" s="145"/>
      <c r="JIE91" s="145"/>
      <c r="JIF91" s="145"/>
      <c r="JIG91" s="145"/>
      <c r="JIH91" s="145"/>
      <c r="JII91" s="145"/>
      <c r="JIJ91" s="145"/>
      <c r="JIK91" s="145"/>
      <c r="JIL91" s="145"/>
      <c r="JIM91" s="145"/>
      <c r="JIN91" s="145"/>
      <c r="JIO91" s="145"/>
      <c r="JIP91" s="145"/>
      <c r="JIQ91" s="145"/>
      <c r="JIR91" s="145"/>
      <c r="JIS91" s="145"/>
      <c r="JIT91" s="145"/>
      <c r="JIU91" s="145"/>
      <c r="JIV91" s="145"/>
      <c r="JIW91" s="145"/>
      <c r="JIX91" s="145"/>
      <c r="JIY91" s="145"/>
      <c r="JIZ91" s="145"/>
      <c r="JJA91" s="145"/>
      <c r="JJB91" s="145"/>
      <c r="JJC91" s="145"/>
      <c r="JJD91" s="145"/>
      <c r="JJE91" s="145"/>
      <c r="JJF91" s="145"/>
      <c r="JJG91" s="145"/>
      <c r="JJH91" s="145"/>
      <c r="JJI91" s="145"/>
      <c r="JJJ91" s="145"/>
      <c r="JJK91" s="145"/>
      <c r="JJL91" s="145"/>
      <c r="JJM91" s="145"/>
      <c r="JJN91" s="145"/>
      <c r="JJO91" s="145"/>
      <c r="JJP91" s="145"/>
      <c r="JJQ91" s="145"/>
      <c r="JJR91" s="145"/>
      <c r="JJS91" s="145"/>
      <c r="JJT91" s="145"/>
      <c r="JJU91" s="145"/>
      <c r="JJV91" s="145"/>
      <c r="JJW91" s="145"/>
      <c r="JJX91" s="145"/>
      <c r="JJY91" s="145"/>
      <c r="JJZ91" s="145"/>
      <c r="JKA91" s="145"/>
      <c r="JKB91" s="145"/>
      <c r="JKC91" s="145"/>
      <c r="JKD91" s="145"/>
      <c r="JKE91" s="145"/>
      <c r="JKF91" s="145"/>
      <c r="JKG91" s="145"/>
      <c r="JKH91" s="145"/>
      <c r="JKI91" s="145"/>
      <c r="JKJ91" s="145"/>
      <c r="JKK91" s="145"/>
      <c r="JKL91" s="145"/>
      <c r="JKM91" s="145"/>
      <c r="JKN91" s="145"/>
      <c r="JKO91" s="145"/>
      <c r="JKP91" s="145"/>
      <c r="JKQ91" s="145"/>
      <c r="JKR91" s="145"/>
      <c r="JKS91" s="145"/>
      <c r="JKT91" s="145"/>
      <c r="JKU91" s="145"/>
      <c r="JKV91" s="145"/>
      <c r="JKW91" s="145"/>
      <c r="JKX91" s="145"/>
      <c r="JKY91" s="145"/>
      <c r="JKZ91" s="145"/>
      <c r="JLA91" s="145"/>
      <c r="JLB91" s="145"/>
      <c r="JLC91" s="145"/>
      <c r="JLD91" s="145"/>
      <c r="JLE91" s="145"/>
      <c r="JLF91" s="145"/>
      <c r="JLG91" s="145"/>
      <c r="JLH91" s="145"/>
      <c r="JLI91" s="145"/>
      <c r="JLJ91" s="145"/>
      <c r="JLK91" s="145"/>
      <c r="JLL91" s="145"/>
      <c r="JLM91" s="145"/>
      <c r="JLN91" s="145"/>
      <c r="JLO91" s="145"/>
      <c r="JLP91" s="145"/>
      <c r="JLQ91" s="145"/>
      <c r="JLR91" s="145"/>
      <c r="JLS91" s="145"/>
      <c r="JLT91" s="145"/>
      <c r="JLU91" s="145"/>
      <c r="JLV91" s="145"/>
      <c r="JLW91" s="145"/>
      <c r="JLX91" s="145"/>
      <c r="JLY91" s="145"/>
      <c r="JLZ91" s="145"/>
      <c r="JMA91" s="145"/>
      <c r="JMB91" s="145"/>
      <c r="JMC91" s="145"/>
      <c r="JMD91" s="145"/>
      <c r="JME91" s="145"/>
      <c r="JMF91" s="145"/>
      <c r="JMG91" s="145"/>
      <c r="JMH91" s="145"/>
      <c r="JMI91" s="145"/>
      <c r="JMJ91" s="145"/>
      <c r="JMK91" s="145"/>
      <c r="JML91" s="145"/>
      <c r="JMM91" s="145"/>
      <c r="JMN91" s="145"/>
      <c r="JMO91" s="145"/>
      <c r="JMP91" s="145"/>
      <c r="JMQ91" s="145"/>
      <c r="JMR91" s="145"/>
      <c r="JMS91" s="145"/>
      <c r="JMT91" s="145"/>
      <c r="JMU91" s="145"/>
      <c r="JMV91" s="145"/>
      <c r="JMW91" s="145"/>
      <c r="JMX91" s="145"/>
      <c r="JMY91" s="145"/>
      <c r="JMZ91" s="145"/>
      <c r="JNA91" s="145"/>
      <c r="JNB91" s="145"/>
      <c r="JNC91" s="145"/>
      <c r="JND91" s="145"/>
      <c r="JNE91" s="145"/>
      <c r="JNF91" s="145"/>
      <c r="JNG91" s="145"/>
      <c r="JNH91" s="145"/>
      <c r="JNI91" s="145"/>
      <c r="JNJ91" s="145"/>
      <c r="JNK91" s="145"/>
      <c r="JNL91" s="145"/>
      <c r="JNM91" s="145"/>
      <c r="JNN91" s="145"/>
      <c r="JNO91" s="145"/>
      <c r="JNP91" s="145"/>
      <c r="JNQ91" s="145"/>
      <c r="JNR91" s="145"/>
      <c r="JNS91" s="145"/>
      <c r="JNT91" s="145"/>
      <c r="JNU91" s="145"/>
      <c r="JNV91" s="145"/>
      <c r="JNW91" s="145"/>
      <c r="JNX91" s="145"/>
      <c r="JNY91" s="145"/>
      <c r="JNZ91" s="145"/>
      <c r="JOA91" s="145"/>
      <c r="JOB91" s="145"/>
      <c r="JOC91" s="145"/>
      <c r="JOD91" s="145"/>
      <c r="JOE91" s="145"/>
      <c r="JOF91" s="145"/>
      <c r="JOG91" s="145"/>
      <c r="JOH91" s="145"/>
      <c r="JOI91" s="145"/>
      <c r="JOJ91" s="145"/>
      <c r="JOK91" s="145"/>
      <c r="JOL91" s="145"/>
      <c r="JOM91" s="145"/>
      <c r="JON91" s="145"/>
      <c r="JOO91" s="145"/>
      <c r="JOP91" s="145"/>
      <c r="JOQ91" s="145"/>
      <c r="JOR91" s="145"/>
      <c r="JOS91" s="145"/>
      <c r="JOT91" s="145"/>
      <c r="JOU91" s="145"/>
      <c r="JOV91" s="145"/>
      <c r="JOW91" s="145"/>
      <c r="JOX91" s="145"/>
      <c r="JOY91" s="145"/>
      <c r="JOZ91" s="145"/>
      <c r="JPA91" s="145"/>
      <c r="JPB91" s="145"/>
      <c r="JPC91" s="145"/>
      <c r="JPD91" s="145"/>
      <c r="JPE91" s="145"/>
      <c r="JPF91" s="145"/>
      <c r="JPG91" s="145"/>
      <c r="JPH91" s="145"/>
      <c r="JPI91" s="145"/>
      <c r="JPJ91" s="145"/>
      <c r="JPK91" s="145"/>
      <c r="JPL91" s="145"/>
      <c r="JPM91" s="145"/>
      <c r="JPN91" s="145"/>
      <c r="JPO91" s="145"/>
      <c r="JPP91" s="145"/>
      <c r="JPQ91" s="145"/>
      <c r="JPR91" s="145"/>
      <c r="JPS91" s="145"/>
      <c r="JPT91" s="145"/>
      <c r="JPU91" s="145"/>
      <c r="JPV91" s="145"/>
      <c r="JPW91" s="145"/>
      <c r="JPX91" s="145"/>
      <c r="JPY91" s="145"/>
      <c r="JPZ91" s="145"/>
      <c r="JQA91" s="145"/>
      <c r="JQB91" s="145"/>
      <c r="JQC91" s="145"/>
      <c r="JQD91" s="145"/>
      <c r="JQE91" s="145"/>
      <c r="JQF91" s="145"/>
      <c r="JQG91" s="145"/>
      <c r="JQH91" s="145"/>
      <c r="JQI91" s="145"/>
      <c r="JQJ91" s="145"/>
      <c r="JQK91" s="145"/>
      <c r="JQL91" s="145"/>
      <c r="JQM91" s="145"/>
      <c r="JQN91" s="145"/>
      <c r="JQO91" s="145"/>
      <c r="JQP91" s="145"/>
      <c r="JQQ91" s="145"/>
      <c r="JQR91" s="145"/>
      <c r="JQS91" s="145"/>
      <c r="JQT91" s="145"/>
      <c r="JQU91" s="145"/>
      <c r="JQV91" s="145"/>
      <c r="JQW91" s="145"/>
      <c r="JQX91" s="145"/>
      <c r="JQY91" s="145"/>
      <c r="JQZ91" s="145"/>
      <c r="JRA91" s="145"/>
      <c r="JRB91" s="145"/>
      <c r="JRC91" s="145"/>
      <c r="JRD91" s="145"/>
      <c r="JRE91" s="145"/>
      <c r="JRF91" s="145"/>
      <c r="JRG91" s="145"/>
      <c r="JRH91" s="145"/>
      <c r="JRI91" s="145"/>
      <c r="JRJ91" s="145"/>
      <c r="JRK91" s="145"/>
      <c r="JRL91" s="145"/>
      <c r="JRM91" s="145"/>
      <c r="JRN91" s="145"/>
      <c r="JRO91" s="145"/>
      <c r="JRP91" s="145"/>
      <c r="JRQ91" s="145"/>
      <c r="JRR91" s="145"/>
      <c r="JRS91" s="145"/>
      <c r="JRT91" s="145"/>
      <c r="JRU91" s="145"/>
      <c r="JRV91" s="145"/>
      <c r="JRW91" s="145"/>
      <c r="JRX91" s="145"/>
      <c r="JRY91" s="145"/>
      <c r="JRZ91" s="145"/>
      <c r="JSA91" s="145"/>
      <c r="JSB91" s="145"/>
      <c r="JSC91" s="145"/>
      <c r="JSD91" s="145"/>
      <c r="JSE91" s="145"/>
      <c r="JSF91" s="145"/>
      <c r="JSG91" s="145"/>
      <c r="JSH91" s="145"/>
      <c r="JSI91" s="145"/>
      <c r="JSJ91" s="145"/>
      <c r="JSK91" s="145"/>
      <c r="JSL91" s="145"/>
      <c r="JSM91" s="145"/>
      <c r="JSN91" s="145"/>
      <c r="JSO91" s="145"/>
      <c r="JSP91" s="145"/>
      <c r="JSQ91" s="145"/>
      <c r="JSR91" s="145"/>
      <c r="JSS91" s="145"/>
      <c r="JST91" s="145"/>
      <c r="JSU91" s="145"/>
      <c r="JSV91" s="145"/>
      <c r="JSW91" s="145"/>
      <c r="JSX91" s="145"/>
      <c r="JSY91" s="145"/>
      <c r="JSZ91" s="145"/>
      <c r="JTA91" s="145"/>
      <c r="JTB91" s="145"/>
      <c r="JTC91" s="145"/>
      <c r="JTD91" s="145"/>
      <c r="JTE91" s="145"/>
      <c r="JTF91" s="145"/>
      <c r="JTG91" s="145"/>
      <c r="JTH91" s="145"/>
      <c r="JTI91" s="145"/>
      <c r="JTJ91" s="145"/>
      <c r="JTK91" s="145"/>
      <c r="JTL91" s="145"/>
      <c r="JTM91" s="145"/>
      <c r="JTN91" s="145"/>
      <c r="JTO91" s="145"/>
      <c r="JTP91" s="145"/>
      <c r="JTQ91" s="145"/>
      <c r="JTR91" s="145"/>
      <c r="JTS91" s="145"/>
      <c r="JTT91" s="145"/>
      <c r="JTU91" s="145"/>
      <c r="JTV91" s="145"/>
      <c r="JTW91" s="145"/>
      <c r="JTX91" s="145"/>
      <c r="JTY91" s="145"/>
      <c r="JTZ91" s="145"/>
      <c r="JUA91" s="145"/>
      <c r="JUB91" s="145"/>
      <c r="JUC91" s="145"/>
      <c r="JUD91" s="145"/>
      <c r="JUE91" s="145"/>
      <c r="JUF91" s="145"/>
      <c r="JUG91" s="145"/>
      <c r="JUH91" s="145"/>
      <c r="JUI91" s="145"/>
      <c r="JUJ91" s="145"/>
      <c r="JUK91" s="145"/>
      <c r="JUL91" s="145"/>
      <c r="JUM91" s="145"/>
      <c r="JUN91" s="145"/>
      <c r="JUO91" s="145"/>
      <c r="JUP91" s="145"/>
      <c r="JUQ91" s="145"/>
      <c r="JUR91" s="145"/>
      <c r="JUS91" s="145"/>
      <c r="JUT91" s="145"/>
      <c r="JUU91" s="145"/>
      <c r="JUV91" s="145"/>
      <c r="JUW91" s="145"/>
      <c r="JUX91" s="145"/>
      <c r="JUY91" s="145"/>
      <c r="JUZ91" s="145"/>
      <c r="JVA91" s="145"/>
      <c r="JVB91" s="145"/>
      <c r="JVC91" s="145"/>
      <c r="JVD91" s="145"/>
      <c r="JVE91" s="145"/>
      <c r="JVF91" s="145"/>
      <c r="JVG91" s="145"/>
      <c r="JVH91" s="145"/>
      <c r="JVI91" s="145"/>
      <c r="JVJ91" s="145"/>
      <c r="JVK91" s="145"/>
      <c r="JVL91" s="145"/>
      <c r="JVM91" s="145"/>
      <c r="JVN91" s="145"/>
      <c r="JVO91" s="145"/>
      <c r="JVP91" s="145"/>
      <c r="JVQ91" s="145"/>
      <c r="JVR91" s="145"/>
      <c r="JVS91" s="145"/>
      <c r="JVT91" s="145"/>
      <c r="JVU91" s="145"/>
      <c r="JVV91" s="145"/>
      <c r="JVW91" s="145"/>
      <c r="JVX91" s="145"/>
      <c r="JVY91" s="145"/>
      <c r="JVZ91" s="145"/>
      <c r="JWA91" s="145"/>
      <c r="JWB91" s="145"/>
      <c r="JWC91" s="145"/>
      <c r="JWD91" s="145"/>
      <c r="JWE91" s="145"/>
      <c r="JWF91" s="145"/>
      <c r="JWG91" s="145"/>
      <c r="JWH91" s="145"/>
      <c r="JWI91" s="145"/>
      <c r="JWJ91" s="145"/>
      <c r="JWK91" s="145"/>
      <c r="JWL91" s="145"/>
      <c r="JWM91" s="145"/>
      <c r="JWN91" s="145"/>
      <c r="JWO91" s="145"/>
      <c r="JWP91" s="145"/>
      <c r="JWQ91" s="145"/>
      <c r="JWR91" s="145"/>
      <c r="JWS91" s="145"/>
      <c r="JWT91" s="145"/>
      <c r="JWU91" s="145"/>
      <c r="JWV91" s="145"/>
      <c r="JWW91" s="145"/>
      <c r="JWX91" s="145"/>
      <c r="JWY91" s="145"/>
      <c r="JWZ91" s="145"/>
      <c r="JXA91" s="145"/>
      <c r="JXB91" s="145"/>
      <c r="JXC91" s="145"/>
      <c r="JXD91" s="145"/>
      <c r="JXE91" s="145"/>
      <c r="JXF91" s="145"/>
      <c r="JXG91" s="145"/>
      <c r="JXH91" s="145"/>
      <c r="JXI91" s="145"/>
      <c r="JXJ91" s="145"/>
      <c r="JXK91" s="145"/>
      <c r="JXL91" s="145"/>
      <c r="JXM91" s="145"/>
      <c r="JXN91" s="145"/>
      <c r="JXO91" s="145"/>
      <c r="JXP91" s="145"/>
      <c r="JXQ91" s="145"/>
      <c r="JXR91" s="145"/>
      <c r="JXS91" s="145"/>
      <c r="JXT91" s="145"/>
      <c r="JXU91" s="145"/>
      <c r="JXV91" s="145"/>
      <c r="JXW91" s="145"/>
      <c r="JXX91" s="145"/>
      <c r="JXY91" s="145"/>
      <c r="JXZ91" s="145"/>
      <c r="JYA91" s="145"/>
      <c r="JYB91" s="145"/>
      <c r="JYC91" s="145"/>
      <c r="JYD91" s="145"/>
      <c r="JYE91" s="145"/>
      <c r="JYF91" s="145"/>
      <c r="JYG91" s="145"/>
      <c r="JYH91" s="145"/>
      <c r="JYI91" s="145"/>
      <c r="JYJ91" s="145"/>
      <c r="JYK91" s="145"/>
      <c r="JYL91" s="145"/>
      <c r="JYM91" s="145"/>
      <c r="JYN91" s="145"/>
      <c r="JYO91" s="145"/>
      <c r="JYP91" s="145"/>
      <c r="JYQ91" s="145"/>
      <c r="JYR91" s="145"/>
      <c r="JYS91" s="145"/>
      <c r="JYT91" s="145"/>
      <c r="JYU91" s="145"/>
      <c r="JYV91" s="145"/>
      <c r="JYW91" s="145"/>
      <c r="JYX91" s="145"/>
      <c r="JYY91" s="145"/>
      <c r="JYZ91" s="145"/>
      <c r="JZA91" s="145"/>
      <c r="JZB91" s="145"/>
      <c r="JZC91" s="145"/>
      <c r="JZD91" s="145"/>
      <c r="JZE91" s="145"/>
      <c r="JZF91" s="145"/>
      <c r="JZG91" s="145"/>
      <c r="JZH91" s="145"/>
      <c r="JZI91" s="145"/>
      <c r="JZJ91" s="145"/>
      <c r="JZK91" s="145"/>
      <c r="JZL91" s="145"/>
      <c r="JZM91" s="145"/>
      <c r="JZN91" s="145"/>
      <c r="JZO91" s="145"/>
      <c r="JZP91" s="145"/>
      <c r="JZQ91" s="145"/>
      <c r="JZR91" s="145"/>
      <c r="JZS91" s="145"/>
      <c r="JZT91" s="145"/>
      <c r="JZU91" s="145"/>
      <c r="JZV91" s="145"/>
      <c r="JZW91" s="145"/>
      <c r="JZX91" s="145"/>
      <c r="JZY91" s="145"/>
      <c r="JZZ91" s="145"/>
      <c r="KAA91" s="145"/>
      <c r="KAB91" s="145"/>
      <c r="KAC91" s="145"/>
      <c r="KAD91" s="145"/>
      <c r="KAE91" s="145"/>
      <c r="KAF91" s="145"/>
      <c r="KAG91" s="145"/>
      <c r="KAH91" s="145"/>
      <c r="KAI91" s="145"/>
      <c r="KAJ91" s="145"/>
      <c r="KAK91" s="145"/>
      <c r="KAL91" s="145"/>
      <c r="KAM91" s="145"/>
      <c r="KAN91" s="145"/>
      <c r="KAO91" s="145"/>
      <c r="KAP91" s="145"/>
      <c r="KAQ91" s="145"/>
      <c r="KAR91" s="145"/>
      <c r="KAS91" s="145"/>
      <c r="KAT91" s="145"/>
      <c r="KAU91" s="145"/>
      <c r="KAV91" s="145"/>
      <c r="KAW91" s="145"/>
      <c r="KAX91" s="145"/>
      <c r="KAY91" s="145"/>
      <c r="KAZ91" s="145"/>
      <c r="KBA91" s="145"/>
      <c r="KBB91" s="145"/>
      <c r="KBC91" s="145"/>
      <c r="KBD91" s="145"/>
      <c r="KBE91" s="145"/>
      <c r="KBF91" s="145"/>
      <c r="KBG91" s="145"/>
      <c r="KBH91" s="145"/>
      <c r="KBI91" s="145"/>
      <c r="KBJ91" s="145"/>
      <c r="KBK91" s="145"/>
      <c r="KBL91" s="145"/>
      <c r="KBM91" s="145"/>
      <c r="KBN91" s="145"/>
      <c r="KBO91" s="145"/>
      <c r="KBP91" s="145"/>
      <c r="KBQ91" s="145"/>
      <c r="KBR91" s="145"/>
      <c r="KBS91" s="145"/>
      <c r="KBT91" s="145"/>
      <c r="KBU91" s="145"/>
      <c r="KBV91" s="145"/>
      <c r="KBW91" s="145"/>
      <c r="KBX91" s="145"/>
      <c r="KBY91" s="145"/>
      <c r="KBZ91" s="145"/>
      <c r="KCA91" s="145"/>
      <c r="KCB91" s="145"/>
      <c r="KCC91" s="145"/>
      <c r="KCD91" s="145"/>
      <c r="KCE91" s="145"/>
      <c r="KCF91" s="145"/>
      <c r="KCG91" s="145"/>
      <c r="KCH91" s="145"/>
      <c r="KCI91" s="145"/>
      <c r="KCJ91" s="145"/>
      <c r="KCK91" s="145"/>
      <c r="KCL91" s="145"/>
      <c r="KCM91" s="145"/>
      <c r="KCN91" s="145"/>
      <c r="KCO91" s="145"/>
      <c r="KCP91" s="145"/>
      <c r="KCQ91" s="145"/>
      <c r="KCR91" s="145"/>
      <c r="KCS91" s="145"/>
      <c r="KCT91" s="145"/>
      <c r="KCU91" s="145"/>
      <c r="KCV91" s="145"/>
      <c r="KCW91" s="145"/>
      <c r="KCX91" s="145"/>
      <c r="KCY91" s="145"/>
      <c r="KCZ91" s="145"/>
      <c r="KDA91" s="145"/>
      <c r="KDB91" s="145"/>
      <c r="KDC91" s="145"/>
      <c r="KDD91" s="145"/>
      <c r="KDE91" s="145"/>
      <c r="KDF91" s="145"/>
      <c r="KDG91" s="145"/>
      <c r="KDH91" s="145"/>
      <c r="KDI91" s="145"/>
      <c r="KDJ91" s="145"/>
      <c r="KDK91" s="145"/>
      <c r="KDL91" s="145"/>
      <c r="KDM91" s="145"/>
      <c r="KDN91" s="145"/>
      <c r="KDO91" s="145"/>
      <c r="KDP91" s="145"/>
      <c r="KDQ91" s="145"/>
      <c r="KDR91" s="145"/>
      <c r="KDS91" s="145"/>
      <c r="KDT91" s="145"/>
      <c r="KDU91" s="145"/>
      <c r="KDV91" s="145"/>
      <c r="KDW91" s="145"/>
      <c r="KDX91" s="145"/>
      <c r="KDY91" s="145"/>
      <c r="KDZ91" s="145"/>
      <c r="KEA91" s="145"/>
      <c r="KEB91" s="145"/>
      <c r="KEC91" s="145"/>
      <c r="KED91" s="145"/>
      <c r="KEE91" s="145"/>
      <c r="KEF91" s="145"/>
      <c r="KEG91" s="145"/>
      <c r="KEH91" s="145"/>
      <c r="KEI91" s="145"/>
      <c r="KEJ91" s="145"/>
      <c r="KEK91" s="145"/>
      <c r="KEL91" s="145"/>
      <c r="KEM91" s="145"/>
      <c r="KEN91" s="145"/>
      <c r="KEO91" s="145"/>
      <c r="KEP91" s="145"/>
      <c r="KEQ91" s="145"/>
      <c r="KER91" s="145"/>
      <c r="KES91" s="145"/>
      <c r="KET91" s="145"/>
      <c r="KEU91" s="145"/>
      <c r="KEV91" s="145"/>
      <c r="KEW91" s="145"/>
      <c r="KEX91" s="145"/>
      <c r="KEY91" s="145"/>
      <c r="KEZ91" s="145"/>
      <c r="KFA91" s="145"/>
      <c r="KFB91" s="145"/>
      <c r="KFC91" s="145"/>
      <c r="KFD91" s="145"/>
      <c r="KFE91" s="145"/>
      <c r="KFF91" s="145"/>
      <c r="KFG91" s="145"/>
      <c r="KFH91" s="145"/>
      <c r="KFI91" s="145"/>
      <c r="KFJ91" s="145"/>
      <c r="KFK91" s="145"/>
      <c r="KFL91" s="145"/>
      <c r="KFM91" s="145"/>
      <c r="KFN91" s="145"/>
      <c r="KFO91" s="145"/>
      <c r="KFP91" s="145"/>
      <c r="KFQ91" s="145"/>
      <c r="KFR91" s="145"/>
      <c r="KFS91" s="145"/>
      <c r="KFT91" s="145"/>
      <c r="KFU91" s="145"/>
      <c r="KFV91" s="145"/>
      <c r="KFW91" s="145"/>
      <c r="KFX91" s="145"/>
      <c r="KFY91" s="145"/>
      <c r="KFZ91" s="145"/>
      <c r="KGA91" s="145"/>
      <c r="KGB91" s="145"/>
      <c r="KGC91" s="145"/>
      <c r="KGD91" s="145"/>
      <c r="KGE91" s="145"/>
      <c r="KGF91" s="145"/>
      <c r="KGG91" s="145"/>
      <c r="KGH91" s="145"/>
      <c r="KGI91" s="145"/>
      <c r="KGJ91" s="145"/>
      <c r="KGK91" s="145"/>
      <c r="KGL91" s="145"/>
      <c r="KGM91" s="145"/>
      <c r="KGN91" s="145"/>
      <c r="KGO91" s="145"/>
      <c r="KGP91" s="145"/>
      <c r="KGQ91" s="145"/>
      <c r="KGR91" s="145"/>
      <c r="KGS91" s="145"/>
      <c r="KGT91" s="145"/>
      <c r="KGU91" s="145"/>
      <c r="KGV91" s="145"/>
      <c r="KGW91" s="145"/>
      <c r="KGX91" s="145"/>
      <c r="KGY91" s="145"/>
      <c r="KGZ91" s="145"/>
      <c r="KHA91" s="145"/>
      <c r="KHB91" s="145"/>
      <c r="KHC91" s="145"/>
      <c r="KHD91" s="145"/>
      <c r="KHE91" s="145"/>
      <c r="KHF91" s="145"/>
      <c r="KHG91" s="145"/>
      <c r="KHH91" s="145"/>
      <c r="KHI91" s="145"/>
      <c r="KHJ91" s="145"/>
      <c r="KHK91" s="145"/>
      <c r="KHL91" s="145"/>
      <c r="KHM91" s="145"/>
      <c r="KHN91" s="145"/>
      <c r="KHO91" s="145"/>
      <c r="KHP91" s="145"/>
      <c r="KHQ91" s="145"/>
      <c r="KHR91" s="145"/>
      <c r="KHS91" s="145"/>
      <c r="KHT91" s="145"/>
      <c r="KHU91" s="145"/>
      <c r="KHV91" s="145"/>
      <c r="KHW91" s="145"/>
      <c r="KHX91" s="145"/>
      <c r="KHY91" s="145"/>
      <c r="KHZ91" s="145"/>
      <c r="KIA91" s="145"/>
      <c r="KIB91" s="145"/>
      <c r="KIC91" s="145"/>
      <c r="KID91" s="145"/>
      <c r="KIE91" s="145"/>
      <c r="KIF91" s="145"/>
      <c r="KIG91" s="145"/>
      <c r="KIH91" s="145"/>
      <c r="KII91" s="145"/>
      <c r="KIJ91" s="145"/>
      <c r="KIK91" s="145"/>
      <c r="KIL91" s="145"/>
      <c r="KIM91" s="145"/>
      <c r="KIN91" s="145"/>
      <c r="KIO91" s="145"/>
      <c r="KIP91" s="145"/>
      <c r="KIQ91" s="145"/>
      <c r="KIR91" s="145"/>
      <c r="KIS91" s="145"/>
      <c r="KIT91" s="145"/>
      <c r="KIU91" s="145"/>
      <c r="KIV91" s="145"/>
      <c r="KIW91" s="145"/>
      <c r="KIX91" s="145"/>
      <c r="KIY91" s="145"/>
      <c r="KIZ91" s="145"/>
      <c r="KJA91" s="145"/>
      <c r="KJB91" s="145"/>
      <c r="KJC91" s="145"/>
      <c r="KJD91" s="145"/>
      <c r="KJE91" s="145"/>
      <c r="KJF91" s="145"/>
      <c r="KJG91" s="145"/>
      <c r="KJH91" s="145"/>
      <c r="KJI91" s="145"/>
      <c r="KJJ91" s="145"/>
      <c r="KJK91" s="145"/>
      <c r="KJL91" s="145"/>
      <c r="KJM91" s="145"/>
      <c r="KJN91" s="145"/>
      <c r="KJO91" s="145"/>
      <c r="KJP91" s="145"/>
      <c r="KJQ91" s="145"/>
      <c r="KJR91" s="145"/>
      <c r="KJS91" s="145"/>
      <c r="KJT91" s="145"/>
      <c r="KJU91" s="145"/>
      <c r="KJV91" s="145"/>
      <c r="KJW91" s="145"/>
      <c r="KJX91" s="145"/>
      <c r="KJY91" s="145"/>
      <c r="KJZ91" s="145"/>
      <c r="KKA91" s="145"/>
      <c r="KKB91" s="145"/>
      <c r="KKC91" s="145"/>
      <c r="KKD91" s="145"/>
      <c r="KKE91" s="145"/>
      <c r="KKF91" s="145"/>
      <c r="KKG91" s="145"/>
      <c r="KKH91" s="145"/>
      <c r="KKI91" s="145"/>
      <c r="KKJ91" s="145"/>
      <c r="KKK91" s="145"/>
      <c r="KKL91" s="145"/>
      <c r="KKM91" s="145"/>
      <c r="KKN91" s="145"/>
      <c r="KKO91" s="145"/>
      <c r="KKP91" s="145"/>
      <c r="KKQ91" s="145"/>
      <c r="KKR91" s="145"/>
      <c r="KKS91" s="145"/>
      <c r="KKT91" s="145"/>
      <c r="KKU91" s="145"/>
      <c r="KKV91" s="145"/>
      <c r="KKW91" s="145"/>
      <c r="KKX91" s="145"/>
      <c r="KKY91" s="145"/>
      <c r="KKZ91" s="145"/>
      <c r="KLA91" s="145"/>
      <c r="KLB91" s="145"/>
      <c r="KLC91" s="145"/>
      <c r="KLD91" s="145"/>
      <c r="KLE91" s="145"/>
      <c r="KLF91" s="145"/>
      <c r="KLG91" s="145"/>
      <c r="KLH91" s="145"/>
      <c r="KLI91" s="145"/>
      <c r="KLJ91" s="145"/>
      <c r="KLK91" s="145"/>
      <c r="KLL91" s="145"/>
      <c r="KLM91" s="145"/>
      <c r="KLN91" s="145"/>
      <c r="KLO91" s="145"/>
      <c r="KLP91" s="145"/>
      <c r="KLQ91" s="145"/>
      <c r="KLR91" s="145"/>
      <c r="KLS91" s="145"/>
      <c r="KLT91" s="145"/>
      <c r="KLU91" s="145"/>
      <c r="KLV91" s="145"/>
      <c r="KLW91" s="145"/>
      <c r="KLX91" s="145"/>
      <c r="KLY91" s="145"/>
      <c r="KLZ91" s="145"/>
      <c r="KMA91" s="145"/>
      <c r="KMB91" s="145"/>
      <c r="KMC91" s="145"/>
      <c r="KMD91" s="145"/>
      <c r="KME91" s="145"/>
      <c r="KMF91" s="145"/>
      <c r="KMG91" s="145"/>
      <c r="KMH91" s="145"/>
      <c r="KMI91" s="145"/>
      <c r="KMJ91" s="145"/>
      <c r="KMK91" s="145"/>
      <c r="KML91" s="145"/>
      <c r="KMM91" s="145"/>
      <c r="KMN91" s="145"/>
      <c r="KMO91" s="145"/>
      <c r="KMP91" s="145"/>
      <c r="KMQ91" s="145"/>
      <c r="KMR91" s="145"/>
      <c r="KMS91" s="145"/>
      <c r="KMT91" s="145"/>
      <c r="KMU91" s="145"/>
      <c r="KMV91" s="145"/>
      <c r="KMW91" s="145"/>
      <c r="KMX91" s="145"/>
      <c r="KMY91" s="145"/>
      <c r="KMZ91" s="145"/>
      <c r="KNA91" s="145"/>
      <c r="KNB91" s="145"/>
      <c r="KNC91" s="145"/>
      <c r="KND91" s="145"/>
      <c r="KNE91" s="145"/>
      <c r="KNF91" s="145"/>
      <c r="KNG91" s="145"/>
      <c r="KNH91" s="145"/>
      <c r="KNI91" s="145"/>
      <c r="KNJ91" s="145"/>
      <c r="KNK91" s="145"/>
      <c r="KNL91" s="145"/>
      <c r="KNM91" s="145"/>
      <c r="KNN91" s="145"/>
      <c r="KNO91" s="145"/>
      <c r="KNP91" s="145"/>
      <c r="KNQ91" s="145"/>
      <c r="KNR91" s="145"/>
      <c r="KNS91" s="145"/>
      <c r="KNT91" s="145"/>
      <c r="KNU91" s="145"/>
      <c r="KNV91" s="145"/>
      <c r="KNW91" s="145"/>
      <c r="KNX91" s="145"/>
      <c r="KNY91" s="145"/>
      <c r="KNZ91" s="145"/>
      <c r="KOA91" s="145"/>
      <c r="KOB91" s="145"/>
      <c r="KOC91" s="145"/>
      <c r="KOD91" s="145"/>
      <c r="KOE91" s="145"/>
      <c r="KOF91" s="145"/>
      <c r="KOG91" s="145"/>
      <c r="KOH91" s="145"/>
      <c r="KOI91" s="145"/>
      <c r="KOJ91" s="145"/>
      <c r="KOK91" s="145"/>
      <c r="KOL91" s="145"/>
      <c r="KOM91" s="145"/>
      <c r="KON91" s="145"/>
      <c r="KOO91" s="145"/>
      <c r="KOP91" s="145"/>
      <c r="KOQ91" s="145"/>
      <c r="KOR91" s="145"/>
      <c r="KOS91" s="145"/>
      <c r="KOT91" s="145"/>
      <c r="KOU91" s="145"/>
      <c r="KOV91" s="145"/>
      <c r="KOW91" s="145"/>
      <c r="KOX91" s="145"/>
      <c r="KOY91" s="145"/>
      <c r="KOZ91" s="145"/>
      <c r="KPA91" s="145"/>
      <c r="KPB91" s="145"/>
      <c r="KPC91" s="145"/>
      <c r="KPD91" s="145"/>
      <c r="KPE91" s="145"/>
      <c r="KPF91" s="145"/>
      <c r="KPG91" s="145"/>
      <c r="KPH91" s="145"/>
      <c r="KPI91" s="145"/>
      <c r="KPJ91" s="145"/>
      <c r="KPK91" s="145"/>
      <c r="KPL91" s="145"/>
      <c r="KPM91" s="145"/>
      <c r="KPN91" s="145"/>
      <c r="KPO91" s="145"/>
      <c r="KPP91" s="145"/>
      <c r="KPQ91" s="145"/>
      <c r="KPR91" s="145"/>
      <c r="KPS91" s="145"/>
      <c r="KPT91" s="145"/>
      <c r="KPU91" s="145"/>
      <c r="KPV91" s="145"/>
      <c r="KPW91" s="145"/>
      <c r="KPX91" s="145"/>
      <c r="KPY91" s="145"/>
      <c r="KPZ91" s="145"/>
      <c r="KQA91" s="145"/>
      <c r="KQB91" s="145"/>
      <c r="KQC91" s="145"/>
      <c r="KQD91" s="145"/>
      <c r="KQE91" s="145"/>
      <c r="KQF91" s="145"/>
      <c r="KQG91" s="145"/>
      <c r="KQH91" s="145"/>
      <c r="KQI91" s="145"/>
      <c r="KQJ91" s="145"/>
      <c r="KQK91" s="145"/>
      <c r="KQL91" s="145"/>
      <c r="KQM91" s="145"/>
      <c r="KQN91" s="145"/>
      <c r="KQO91" s="145"/>
      <c r="KQP91" s="145"/>
      <c r="KQQ91" s="145"/>
      <c r="KQR91" s="145"/>
      <c r="KQS91" s="145"/>
      <c r="KQT91" s="145"/>
      <c r="KQU91" s="145"/>
      <c r="KQV91" s="145"/>
      <c r="KQW91" s="145"/>
      <c r="KQX91" s="145"/>
      <c r="KQY91" s="145"/>
      <c r="KQZ91" s="145"/>
      <c r="KRA91" s="145"/>
      <c r="KRB91" s="145"/>
      <c r="KRC91" s="145"/>
      <c r="KRD91" s="145"/>
      <c r="KRE91" s="145"/>
      <c r="KRF91" s="145"/>
      <c r="KRG91" s="145"/>
      <c r="KRH91" s="145"/>
      <c r="KRI91" s="145"/>
      <c r="KRJ91" s="145"/>
      <c r="KRK91" s="145"/>
      <c r="KRL91" s="145"/>
      <c r="KRM91" s="145"/>
      <c r="KRN91" s="145"/>
      <c r="KRO91" s="145"/>
      <c r="KRP91" s="145"/>
      <c r="KRQ91" s="145"/>
      <c r="KRR91" s="145"/>
      <c r="KRS91" s="145"/>
      <c r="KRT91" s="145"/>
      <c r="KRU91" s="145"/>
      <c r="KRV91" s="145"/>
      <c r="KRW91" s="145"/>
      <c r="KRX91" s="145"/>
      <c r="KRY91" s="145"/>
      <c r="KRZ91" s="145"/>
      <c r="KSA91" s="145"/>
      <c r="KSB91" s="145"/>
      <c r="KSC91" s="145"/>
      <c r="KSD91" s="145"/>
      <c r="KSE91" s="145"/>
      <c r="KSF91" s="145"/>
      <c r="KSG91" s="145"/>
      <c r="KSH91" s="145"/>
      <c r="KSI91" s="145"/>
      <c r="KSJ91" s="145"/>
      <c r="KSK91" s="145"/>
      <c r="KSL91" s="145"/>
      <c r="KSM91" s="145"/>
      <c r="KSN91" s="145"/>
      <c r="KSO91" s="145"/>
      <c r="KSP91" s="145"/>
      <c r="KSQ91" s="145"/>
      <c r="KSR91" s="145"/>
      <c r="KSS91" s="145"/>
      <c r="KST91" s="145"/>
      <c r="KSU91" s="145"/>
      <c r="KSV91" s="145"/>
      <c r="KSW91" s="145"/>
      <c r="KSX91" s="145"/>
      <c r="KSY91" s="145"/>
      <c r="KSZ91" s="145"/>
      <c r="KTA91" s="145"/>
      <c r="KTB91" s="145"/>
      <c r="KTC91" s="145"/>
      <c r="KTD91" s="145"/>
      <c r="KTE91" s="145"/>
      <c r="KTF91" s="145"/>
      <c r="KTG91" s="145"/>
      <c r="KTH91" s="145"/>
      <c r="KTI91" s="145"/>
      <c r="KTJ91" s="145"/>
      <c r="KTK91" s="145"/>
      <c r="KTL91" s="145"/>
      <c r="KTM91" s="145"/>
      <c r="KTN91" s="145"/>
      <c r="KTO91" s="145"/>
      <c r="KTP91" s="145"/>
      <c r="KTQ91" s="145"/>
      <c r="KTR91" s="145"/>
      <c r="KTS91" s="145"/>
      <c r="KTT91" s="145"/>
      <c r="KTU91" s="145"/>
      <c r="KTV91" s="145"/>
      <c r="KTW91" s="145"/>
      <c r="KTX91" s="145"/>
      <c r="KTY91" s="145"/>
      <c r="KTZ91" s="145"/>
      <c r="KUA91" s="145"/>
      <c r="KUB91" s="145"/>
      <c r="KUC91" s="145"/>
      <c r="KUD91" s="145"/>
      <c r="KUE91" s="145"/>
      <c r="KUF91" s="145"/>
      <c r="KUG91" s="145"/>
      <c r="KUH91" s="145"/>
      <c r="KUI91" s="145"/>
      <c r="KUJ91" s="145"/>
      <c r="KUK91" s="145"/>
      <c r="KUL91" s="145"/>
      <c r="KUM91" s="145"/>
      <c r="KUN91" s="145"/>
      <c r="KUO91" s="145"/>
      <c r="KUP91" s="145"/>
      <c r="KUQ91" s="145"/>
      <c r="KUR91" s="145"/>
      <c r="KUS91" s="145"/>
      <c r="KUT91" s="145"/>
      <c r="KUU91" s="145"/>
      <c r="KUV91" s="145"/>
      <c r="KUW91" s="145"/>
      <c r="KUX91" s="145"/>
      <c r="KUY91" s="145"/>
      <c r="KUZ91" s="145"/>
      <c r="KVA91" s="145"/>
      <c r="KVB91" s="145"/>
      <c r="KVC91" s="145"/>
      <c r="KVD91" s="145"/>
      <c r="KVE91" s="145"/>
      <c r="KVF91" s="145"/>
      <c r="KVG91" s="145"/>
      <c r="KVH91" s="145"/>
      <c r="KVI91" s="145"/>
      <c r="KVJ91" s="145"/>
      <c r="KVK91" s="145"/>
      <c r="KVL91" s="145"/>
      <c r="KVM91" s="145"/>
      <c r="KVN91" s="145"/>
      <c r="KVO91" s="145"/>
      <c r="KVP91" s="145"/>
      <c r="KVQ91" s="145"/>
      <c r="KVR91" s="145"/>
      <c r="KVS91" s="145"/>
      <c r="KVT91" s="145"/>
      <c r="KVU91" s="145"/>
      <c r="KVV91" s="145"/>
      <c r="KVW91" s="145"/>
      <c r="KVX91" s="145"/>
      <c r="KVY91" s="145"/>
      <c r="KVZ91" s="145"/>
      <c r="KWA91" s="145"/>
      <c r="KWB91" s="145"/>
      <c r="KWC91" s="145"/>
      <c r="KWD91" s="145"/>
      <c r="KWE91" s="145"/>
      <c r="KWF91" s="145"/>
      <c r="KWG91" s="145"/>
      <c r="KWH91" s="145"/>
      <c r="KWI91" s="145"/>
      <c r="KWJ91" s="145"/>
      <c r="KWK91" s="145"/>
      <c r="KWL91" s="145"/>
      <c r="KWM91" s="145"/>
      <c r="KWN91" s="145"/>
      <c r="KWO91" s="145"/>
      <c r="KWP91" s="145"/>
      <c r="KWQ91" s="145"/>
      <c r="KWR91" s="145"/>
      <c r="KWS91" s="145"/>
      <c r="KWT91" s="145"/>
      <c r="KWU91" s="145"/>
      <c r="KWV91" s="145"/>
      <c r="KWW91" s="145"/>
      <c r="KWX91" s="145"/>
      <c r="KWY91" s="145"/>
      <c r="KWZ91" s="145"/>
      <c r="KXA91" s="145"/>
      <c r="KXB91" s="145"/>
      <c r="KXC91" s="145"/>
      <c r="KXD91" s="145"/>
      <c r="KXE91" s="145"/>
      <c r="KXF91" s="145"/>
      <c r="KXG91" s="145"/>
      <c r="KXH91" s="145"/>
      <c r="KXI91" s="145"/>
      <c r="KXJ91" s="145"/>
      <c r="KXK91" s="145"/>
      <c r="KXL91" s="145"/>
      <c r="KXM91" s="145"/>
      <c r="KXN91" s="145"/>
      <c r="KXO91" s="145"/>
      <c r="KXP91" s="145"/>
      <c r="KXQ91" s="145"/>
      <c r="KXR91" s="145"/>
      <c r="KXS91" s="145"/>
      <c r="KXT91" s="145"/>
      <c r="KXU91" s="145"/>
      <c r="KXV91" s="145"/>
      <c r="KXW91" s="145"/>
      <c r="KXX91" s="145"/>
      <c r="KXY91" s="145"/>
      <c r="KXZ91" s="145"/>
      <c r="KYA91" s="145"/>
      <c r="KYB91" s="145"/>
      <c r="KYC91" s="145"/>
      <c r="KYD91" s="145"/>
      <c r="KYE91" s="145"/>
      <c r="KYF91" s="145"/>
      <c r="KYG91" s="145"/>
      <c r="KYH91" s="145"/>
      <c r="KYI91" s="145"/>
      <c r="KYJ91" s="145"/>
      <c r="KYK91" s="145"/>
      <c r="KYL91" s="145"/>
      <c r="KYM91" s="145"/>
      <c r="KYN91" s="145"/>
      <c r="KYO91" s="145"/>
      <c r="KYP91" s="145"/>
      <c r="KYQ91" s="145"/>
      <c r="KYR91" s="145"/>
      <c r="KYS91" s="145"/>
      <c r="KYT91" s="145"/>
      <c r="KYU91" s="145"/>
      <c r="KYV91" s="145"/>
      <c r="KYW91" s="145"/>
      <c r="KYX91" s="145"/>
      <c r="KYY91" s="145"/>
      <c r="KYZ91" s="145"/>
      <c r="KZA91" s="145"/>
      <c r="KZB91" s="145"/>
      <c r="KZC91" s="145"/>
      <c r="KZD91" s="145"/>
      <c r="KZE91" s="145"/>
      <c r="KZF91" s="145"/>
      <c r="KZG91" s="145"/>
      <c r="KZH91" s="145"/>
      <c r="KZI91" s="145"/>
      <c r="KZJ91" s="145"/>
      <c r="KZK91" s="145"/>
      <c r="KZL91" s="145"/>
      <c r="KZM91" s="145"/>
      <c r="KZN91" s="145"/>
      <c r="KZO91" s="145"/>
      <c r="KZP91" s="145"/>
      <c r="KZQ91" s="145"/>
      <c r="KZR91" s="145"/>
      <c r="KZS91" s="145"/>
      <c r="KZT91" s="145"/>
      <c r="KZU91" s="145"/>
      <c r="KZV91" s="145"/>
      <c r="KZW91" s="145"/>
      <c r="KZX91" s="145"/>
      <c r="KZY91" s="145"/>
      <c r="KZZ91" s="145"/>
      <c r="LAA91" s="145"/>
      <c r="LAB91" s="145"/>
      <c r="LAC91" s="145"/>
      <c r="LAD91" s="145"/>
      <c r="LAE91" s="145"/>
      <c r="LAF91" s="145"/>
      <c r="LAG91" s="145"/>
      <c r="LAH91" s="145"/>
      <c r="LAI91" s="145"/>
      <c r="LAJ91" s="145"/>
      <c r="LAK91" s="145"/>
      <c r="LAL91" s="145"/>
      <c r="LAM91" s="145"/>
      <c r="LAN91" s="145"/>
      <c r="LAO91" s="145"/>
      <c r="LAP91" s="145"/>
      <c r="LAQ91" s="145"/>
      <c r="LAR91" s="145"/>
      <c r="LAS91" s="145"/>
      <c r="LAT91" s="145"/>
      <c r="LAU91" s="145"/>
      <c r="LAV91" s="145"/>
      <c r="LAW91" s="145"/>
      <c r="LAX91" s="145"/>
      <c r="LAY91" s="145"/>
      <c r="LAZ91" s="145"/>
      <c r="LBA91" s="145"/>
      <c r="LBB91" s="145"/>
      <c r="LBC91" s="145"/>
      <c r="LBD91" s="145"/>
      <c r="LBE91" s="145"/>
      <c r="LBF91" s="145"/>
      <c r="LBG91" s="145"/>
      <c r="LBH91" s="145"/>
      <c r="LBI91" s="145"/>
      <c r="LBJ91" s="145"/>
      <c r="LBK91" s="145"/>
      <c r="LBL91" s="145"/>
      <c r="LBM91" s="145"/>
      <c r="LBN91" s="145"/>
      <c r="LBO91" s="145"/>
      <c r="LBP91" s="145"/>
      <c r="LBQ91" s="145"/>
      <c r="LBR91" s="145"/>
      <c r="LBS91" s="145"/>
      <c r="LBT91" s="145"/>
      <c r="LBU91" s="145"/>
      <c r="LBV91" s="145"/>
      <c r="LBW91" s="145"/>
      <c r="LBX91" s="145"/>
      <c r="LBY91" s="145"/>
      <c r="LBZ91" s="145"/>
      <c r="LCA91" s="145"/>
      <c r="LCB91" s="145"/>
      <c r="LCC91" s="145"/>
      <c r="LCD91" s="145"/>
      <c r="LCE91" s="145"/>
      <c r="LCF91" s="145"/>
      <c r="LCG91" s="145"/>
      <c r="LCH91" s="145"/>
      <c r="LCI91" s="145"/>
      <c r="LCJ91" s="145"/>
      <c r="LCK91" s="145"/>
      <c r="LCL91" s="145"/>
      <c r="LCM91" s="145"/>
      <c r="LCN91" s="145"/>
      <c r="LCO91" s="145"/>
      <c r="LCP91" s="145"/>
      <c r="LCQ91" s="145"/>
      <c r="LCR91" s="145"/>
      <c r="LCS91" s="145"/>
      <c r="LCT91" s="145"/>
      <c r="LCU91" s="145"/>
      <c r="LCV91" s="145"/>
      <c r="LCW91" s="145"/>
      <c r="LCX91" s="145"/>
      <c r="LCY91" s="145"/>
      <c r="LCZ91" s="145"/>
      <c r="LDA91" s="145"/>
      <c r="LDB91" s="145"/>
      <c r="LDC91" s="145"/>
      <c r="LDD91" s="145"/>
      <c r="LDE91" s="145"/>
      <c r="LDF91" s="145"/>
      <c r="LDG91" s="145"/>
      <c r="LDH91" s="145"/>
      <c r="LDI91" s="145"/>
      <c r="LDJ91" s="145"/>
      <c r="LDK91" s="145"/>
      <c r="LDL91" s="145"/>
      <c r="LDM91" s="145"/>
      <c r="LDN91" s="145"/>
      <c r="LDO91" s="145"/>
      <c r="LDP91" s="145"/>
      <c r="LDQ91" s="145"/>
      <c r="LDR91" s="145"/>
      <c r="LDS91" s="145"/>
      <c r="LDT91" s="145"/>
      <c r="LDU91" s="145"/>
      <c r="LDV91" s="145"/>
      <c r="LDW91" s="145"/>
      <c r="LDX91" s="145"/>
      <c r="LDY91" s="145"/>
      <c r="LDZ91" s="145"/>
      <c r="LEA91" s="145"/>
      <c r="LEB91" s="145"/>
      <c r="LEC91" s="145"/>
      <c r="LED91" s="145"/>
      <c r="LEE91" s="145"/>
      <c r="LEF91" s="145"/>
      <c r="LEG91" s="145"/>
      <c r="LEH91" s="145"/>
      <c r="LEI91" s="145"/>
      <c r="LEJ91" s="145"/>
      <c r="LEK91" s="145"/>
      <c r="LEL91" s="145"/>
      <c r="LEM91" s="145"/>
      <c r="LEN91" s="145"/>
      <c r="LEO91" s="145"/>
      <c r="LEP91" s="145"/>
      <c r="LEQ91" s="145"/>
      <c r="LER91" s="145"/>
      <c r="LES91" s="145"/>
      <c r="LET91" s="145"/>
      <c r="LEU91" s="145"/>
      <c r="LEV91" s="145"/>
      <c r="LEW91" s="145"/>
      <c r="LEX91" s="145"/>
      <c r="LEY91" s="145"/>
      <c r="LEZ91" s="145"/>
      <c r="LFA91" s="145"/>
      <c r="LFB91" s="145"/>
      <c r="LFC91" s="145"/>
      <c r="LFD91" s="145"/>
      <c r="LFE91" s="145"/>
      <c r="LFF91" s="145"/>
      <c r="LFG91" s="145"/>
      <c r="LFH91" s="145"/>
      <c r="LFI91" s="145"/>
      <c r="LFJ91" s="145"/>
      <c r="LFK91" s="145"/>
      <c r="LFL91" s="145"/>
      <c r="LFM91" s="145"/>
      <c r="LFN91" s="145"/>
      <c r="LFO91" s="145"/>
      <c r="LFP91" s="145"/>
      <c r="LFQ91" s="145"/>
      <c r="LFR91" s="145"/>
      <c r="LFS91" s="145"/>
      <c r="LFT91" s="145"/>
      <c r="LFU91" s="145"/>
      <c r="LFV91" s="145"/>
      <c r="LFW91" s="145"/>
      <c r="LFX91" s="145"/>
      <c r="LFY91" s="145"/>
      <c r="LFZ91" s="145"/>
      <c r="LGA91" s="145"/>
      <c r="LGB91" s="145"/>
      <c r="LGC91" s="145"/>
      <c r="LGD91" s="145"/>
      <c r="LGE91" s="145"/>
      <c r="LGF91" s="145"/>
      <c r="LGG91" s="145"/>
      <c r="LGH91" s="145"/>
      <c r="LGI91" s="145"/>
      <c r="LGJ91" s="145"/>
      <c r="LGK91" s="145"/>
      <c r="LGL91" s="145"/>
      <c r="LGM91" s="145"/>
      <c r="LGN91" s="145"/>
      <c r="LGO91" s="145"/>
      <c r="LGP91" s="145"/>
      <c r="LGQ91" s="145"/>
      <c r="LGR91" s="145"/>
      <c r="LGS91" s="145"/>
      <c r="LGT91" s="145"/>
      <c r="LGU91" s="145"/>
      <c r="LGV91" s="145"/>
      <c r="LGW91" s="145"/>
      <c r="LGX91" s="145"/>
      <c r="LGY91" s="145"/>
      <c r="LGZ91" s="145"/>
      <c r="LHA91" s="145"/>
      <c r="LHB91" s="145"/>
      <c r="LHC91" s="145"/>
      <c r="LHD91" s="145"/>
      <c r="LHE91" s="145"/>
      <c r="LHF91" s="145"/>
      <c r="LHG91" s="145"/>
      <c r="LHH91" s="145"/>
      <c r="LHI91" s="145"/>
      <c r="LHJ91" s="145"/>
      <c r="LHK91" s="145"/>
      <c r="LHL91" s="145"/>
      <c r="LHM91" s="145"/>
      <c r="LHN91" s="145"/>
      <c r="LHO91" s="145"/>
      <c r="LHP91" s="145"/>
      <c r="LHQ91" s="145"/>
      <c r="LHR91" s="145"/>
      <c r="LHS91" s="145"/>
      <c r="LHT91" s="145"/>
      <c r="LHU91" s="145"/>
      <c r="LHV91" s="145"/>
      <c r="LHW91" s="145"/>
      <c r="LHX91" s="145"/>
      <c r="LHY91" s="145"/>
      <c r="LHZ91" s="145"/>
      <c r="LIA91" s="145"/>
      <c r="LIB91" s="145"/>
      <c r="LIC91" s="145"/>
      <c r="LID91" s="145"/>
      <c r="LIE91" s="145"/>
      <c r="LIF91" s="145"/>
      <c r="LIG91" s="145"/>
      <c r="LIH91" s="145"/>
      <c r="LII91" s="145"/>
      <c r="LIJ91" s="145"/>
      <c r="LIK91" s="145"/>
      <c r="LIL91" s="145"/>
      <c r="LIM91" s="145"/>
      <c r="LIN91" s="145"/>
      <c r="LIO91" s="145"/>
      <c r="LIP91" s="145"/>
      <c r="LIQ91" s="145"/>
      <c r="LIR91" s="145"/>
      <c r="LIS91" s="145"/>
      <c r="LIT91" s="145"/>
      <c r="LIU91" s="145"/>
      <c r="LIV91" s="145"/>
      <c r="LIW91" s="145"/>
      <c r="LIX91" s="145"/>
      <c r="LIY91" s="145"/>
      <c r="LIZ91" s="145"/>
      <c r="LJA91" s="145"/>
      <c r="LJB91" s="145"/>
      <c r="LJC91" s="145"/>
      <c r="LJD91" s="145"/>
      <c r="LJE91" s="145"/>
      <c r="LJF91" s="145"/>
      <c r="LJG91" s="145"/>
      <c r="LJH91" s="145"/>
      <c r="LJI91" s="145"/>
      <c r="LJJ91" s="145"/>
      <c r="LJK91" s="145"/>
      <c r="LJL91" s="145"/>
      <c r="LJM91" s="145"/>
      <c r="LJN91" s="145"/>
      <c r="LJO91" s="145"/>
      <c r="LJP91" s="145"/>
      <c r="LJQ91" s="145"/>
      <c r="LJR91" s="145"/>
      <c r="LJS91" s="145"/>
      <c r="LJT91" s="145"/>
      <c r="LJU91" s="145"/>
      <c r="LJV91" s="145"/>
      <c r="LJW91" s="145"/>
      <c r="LJX91" s="145"/>
      <c r="LJY91" s="145"/>
      <c r="LJZ91" s="145"/>
      <c r="LKA91" s="145"/>
      <c r="LKB91" s="145"/>
      <c r="LKC91" s="145"/>
      <c r="LKD91" s="145"/>
      <c r="LKE91" s="145"/>
      <c r="LKF91" s="145"/>
      <c r="LKG91" s="145"/>
      <c r="LKH91" s="145"/>
      <c r="LKI91" s="145"/>
      <c r="LKJ91" s="145"/>
      <c r="LKK91" s="145"/>
      <c r="LKL91" s="145"/>
      <c r="LKM91" s="145"/>
      <c r="LKN91" s="145"/>
      <c r="LKO91" s="145"/>
      <c r="LKP91" s="145"/>
      <c r="LKQ91" s="145"/>
      <c r="LKR91" s="145"/>
      <c r="LKS91" s="145"/>
      <c r="LKT91" s="145"/>
      <c r="LKU91" s="145"/>
      <c r="LKV91" s="145"/>
      <c r="LKW91" s="145"/>
      <c r="LKX91" s="145"/>
      <c r="LKY91" s="145"/>
      <c r="LKZ91" s="145"/>
      <c r="LLA91" s="145"/>
      <c r="LLB91" s="145"/>
      <c r="LLC91" s="145"/>
      <c r="LLD91" s="145"/>
      <c r="LLE91" s="145"/>
      <c r="LLF91" s="145"/>
      <c r="LLG91" s="145"/>
      <c r="LLH91" s="145"/>
      <c r="LLI91" s="145"/>
      <c r="LLJ91" s="145"/>
      <c r="LLK91" s="145"/>
      <c r="LLL91" s="145"/>
      <c r="LLM91" s="145"/>
      <c r="LLN91" s="145"/>
      <c r="LLO91" s="145"/>
      <c r="LLP91" s="145"/>
      <c r="LLQ91" s="145"/>
      <c r="LLR91" s="145"/>
      <c r="LLS91" s="145"/>
      <c r="LLT91" s="145"/>
      <c r="LLU91" s="145"/>
      <c r="LLV91" s="145"/>
      <c r="LLW91" s="145"/>
      <c r="LLX91" s="145"/>
      <c r="LLY91" s="145"/>
      <c r="LLZ91" s="145"/>
      <c r="LMA91" s="145"/>
      <c r="LMB91" s="145"/>
      <c r="LMC91" s="145"/>
      <c r="LMD91" s="145"/>
      <c r="LME91" s="145"/>
      <c r="LMF91" s="145"/>
      <c r="LMG91" s="145"/>
      <c r="LMH91" s="145"/>
      <c r="LMI91" s="145"/>
      <c r="LMJ91" s="145"/>
      <c r="LMK91" s="145"/>
      <c r="LML91" s="145"/>
      <c r="LMM91" s="145"/>
      <c r="LMN91" s="145"/>
      <c r="LMO91" s="145"/>
      <c r="LMP91" s="145"/>
      <c r="LMQ91" s="145"/>
      <c r="LMR91" s="145"/>
      <c r="LMS91" s="145"/>
      <c r="LMT91" s="145"/>
      <c r="LMU91" s="145"/>
      <c r="LMV91" s="145"/>
      <c r="LMW91" s="145"/>
      <c r="LMX91" s="145"/>
      <c r="LMY91" s="145"/>
      <c r="LMZ91" s="145"/>
      <c r="LNA91" s="145"/>
      <c r="LNB91" s="145"/>
      <c r="LNC91" s="145"/>
      <c r="LND91" s="145"/>
      <c r="LNE91" s="145"/>
      <c r="LNF91" s="145"/>
      <c r="LNG91" s="145"/>
      <c r="LNH91" s="145"/>
      <c r="LNI91" s="145"/>
      <c r="LNJ91" s="145"/>
      <c r="LNK91" s="145"/>
      <c r="LNL91" s="145"/>
      <c r="LNM91" s="145"/>
      <c r="LNN91" s="145"/>
      <c r="LNO91" s="145"/>
      <c r="LNP91" s="145"/>
      <c r="LNQ91" s="145"/>
      <c r="LNR91" s="145"/>
      <c r="LNS91" s="145"/>
      <c r="LNT91" s="145"/>
      <c r="LNU91" s="145"/>
      <c r="LNV91" s="145"/>
      <c r="LNW91" s="145"/>
      <c r="LNX91" s="145"/>
      <c r="LNY91" s="145"/>
      <c r="LNZ91" s="145"/>
      <c r="LOA91" s="145"/>
      <c r="LOB91" s="145"/>
      <c r="LOC91" s="145"/>
      <c r="LOD91" s="145"/>
      <c r="LOE91" s="145"/>
      <c r="LOF91" s="145"/>
      <c r="LOG91" s="145"/>
      <c r="LOH91" s="145"/>
      <c r="LOI91" s="145"/>
      <c r="LOJ91" s="145"/>
      <c r="LOK91" s="145"/>
      <c r="LOL91" s="145"/>
      <c r="LOM91" s="145"/>
      <c r="LON91" s="145"/>
      <c r="LOO91" s="145"/>
      <c r="LOP91" s="145"/>
      <c r="LOQ91" s="145"/>
      <c r="LOR91" s="145"/>
      <c r="LOS91" s="145"/>
      <c r="LOT91" s="145"/>
      <c r="LOU91" s="145"/>
      <c r="LOV91" s="145"/>
      <c r="LOW91" s="145"/>
      <c r="LOX91" s="145"/>
      <c r="LOY91" s="145"/>
      <c r="LOZ91" s="145"/>
      <c r="LPA91" s="145"/>
      <c r="LPB91" s="145"/>
      <c r="LPC91" s="145"/>
      <c r="LPD91" s="145"/>
      <c r="LPE91" s="145"/>
      <c r="LPF91" s="145"/>
      <c r="LPG91" s="145"/>
      <c r="LPH91" s="145"/>
      <c r="LPI91" s="145"/>
      <c r="LPJ91" s="145"/>
      <c r="LPK91" s="145"/>
      <c r="LPL91" s="145"/>
      <c r="LPM91" s="145"/>
      <c r="LPN91" s="145"/>
      <c r="LPO91" s="145"/>
      <c r="LPP91" s="145"/>
      <c r="LPQ91" s="145"/>
      <c r="LPR91" s="145"/>
      <c r="LPS91" s="145"/>
      <c r="LPT91" s="145"/>
      <c r="LPU91" s="145"/>
      <c r="LPV91" s="145"/>
      <c r="LPW91" s="145"/>
      <c r="LPX91" s="145"/>
      <c r="LPY91" s="145"/>
      <c r="LPZ91" s="145"/>
      <c r="LQA91" s="145"/>
      <c r="LQB91" s="145"/>
      <c r="LQC91" s="145"/>
      <c r="LQD91" s="145"/>
      <c r="LQE91" s="145"/>
      <c r="LQF91" s="145"/>
      <c r="LQG91" s="145"/>
      <c r="LQH91" s="145"/>
      <c r="LQI91" s="145"/>
      <c r="LQJ91" s="145"/>
      <c r="LQK91" s="145"/>
      <c r="LQL91" s="145"/>
      <c r="LQM91" s="145"/>
      <c r="LQN91" s="145"/>
      <c r="LQO91" s="145"/>
      <c r="LQP91" s="145"/>
      <c r="LQQ91" s="145"/>
      <c r="LQR91" s="145"/>
      <c r="LQS91" s="145"/>
      <c r="LQT91" s="145"/>
      <c r="LQU91" s="145"/>
      <c r="LQV91" s="145"/>
      <c r="LQW91" s="145"/>
      <c r="LQX91" s="145"/>
      <c r="LQY91" s="145"/>
      <c r="LQZ91" s="145"/>
      <c r="LRA91" s="145"/>
      <c r="LRB91" s="145"/>
      <c r="LRC91" s="145"/>
      <c r="LRD91" s="145"/>
      <c r="LRE91" s="145"/>
      <c r="LRF91" s="145"/>
      <c r="LRG91" s="145"/>
      <c r="LRH91" s="145"/>
      <c r="LRI91" s="145"/>
      <c r="LRJ91" s="145"/>
      <c r="LRK91" s="145"/>
      <c r="LRL91" s="145"/>
      <c r="LRM91" s="145"/>
      <c r="LRN91" s="145"/>
      <c r="LRO91" s="145"/>
      <c r="LRP91" s="145"/>
      <c r="LRQ91" s="145"/>
      <c r="LRR91" s="145"/>
      <c r="LRS91" s="145"/>
      <c r="LRT91" s="145"/>
      <c r="LRU91" s="145"/>
      <c r="LRV91" s="145"/>
      <c r="LRW91" s="145"/>
      <c r="LRX91" s="145"/>
      <c r="LRY91" s="145"/>
      <c r="LRZ91" s="145"/>
      <c r="LSA91" s="145"/>
      <c r="LSB91" s="145"/>
      <c r="LSC91" s="145"/>
      <c r="LSD91" s="145"/>
      <c r="LSE91" s="145"/>
      <c r="LSF91" s="145"/>
      <c r="LSG91" s="145"/>
      <c r="LSH91" s="145"/>
      <c r="LSI91" s="145"/>
      <c r="LSJ91" s="145"/>
      <c r="LSK91" s="145"/>
      <c r="LSL91" s="145"/>
      <c r="LSM91" s="145"/>
      <c r="LSN91" s="145"/>
      <c r="LSO91" s="145"/>
      <c r="LSP91" s="145"/>
      <c r="LSQ91" s="145"/>
      <c r="LSR91" s="145"/>
      <c r="LSS91" s="145"/>
      <c r="LST91" s="145"/>
      <c r="LSU91" s="145"/>
      <c r="LSV91" s="145"/>
      <c r="LSW91" s="145"/>
      <c r="LSX91" s="145"/>
      <c r="LSY91" s="145"/>
      <c r="LSZ91" s="145"/>
      <c r="LTA91" s="145"/>
      <c r="LTB91" s="145"/>
      <c r="LTC91" s="145"/>
      <c r="LTD91" s="145"/>
      <c r="LTE91" s="145"/>
      <c r="LTF91" s="145"/>
      <c r="LTG91" s="145"/>
      <c r="LTH91" s="145"/>
      <c r="LTI91" s="145"/>
      <c r="LTJ91" s="145"/>
      <c r="LTK91" s="145"/>
      <c r="LTL91" s="145"/>
      <c r="LTM91" s="145"/>
      <c r="LTN91" s="145"/>
      <c r="LTO91" s="145"/>
      <c r="LTP91" s="145"/>
      <c r="LTQ91" s="145"/>
      <c r="LTR91" s="145"/>
      <c r="LTS91" s="145"/>
      <c r="LTT91" s="145"/>
      <c r="LTU91" s="145"/>
      <c r="LTV91" s="145"/>
      <c r="LTW91" s="145"/>
      <c r="LTX91" s="145"/>
      <c r="LTY91" s="145"/>
      <c r="LTZ91" s="145"/>
      <c r="LUA91" s="145"/>
      <c r="LUB91" s="145"/>
      <c r="LUC91" s="145"/>
      <c r="LUD91" s="145"/>
      <c r="LUE91" s="145"/>
      <c r="LUF91" s="145"/>
      <c r="LUG91" s="145"/>
      <c r="LUH91" s="145"/>
      <c r="LUI91" s="145"/>
      <c r="LUJ91" s="145"/>
      <c r="LUK91" s="145"/>
      <c r="LUL91" s="145"/>
      <c r="LUM91" s="145"/>
      <c r="LUN91" s="145"/>
      <c r="LUO91" s="145"/>
      <c r="LUP91" s="145"/>
      <c r="LUQ91" s="145"/>
      <c r="LUR91" s="145"/>
      <c r="LUS91" s="145"/>
      <c r="LUT91" s="145"/>
      <c r="LUU91" s="145"/>
      <c r="LUV91" s="145"/>
      <c r="LUW91" s="145"/>
      <c r="LUX91" s="145"/>
      <c r="LUY91" s="145"/>
      <c r="LUZ91" s="145"/>
      <c r="LVA91" s="145"/>
      <c r="LVB91" s="145"/>
      <c r="LVC91" s="145"/>
      <c r="LVD91" s="145"/>
      <c r="LVE91" s="145"/>
      <c r="LVF91" s="145"/>
      <c r="LVG91" s="145"/>
      <c r="LVH91" s="145"/>
      <c r="LVI91" s="145"/>
      <c r="LVJ91" s="145"/>
      <c r="LVK91" s="145"/>
      <c r="LVL91" s="145"/>
      <c r="LVM91" s="145"/>
      <c r="LVN91" s="145"/>
      <c r="LVO91" s="145"/>
      <c r="LVP91" s="145"/>
      <c r="LVQ91" s="145"/>
      <c r="LVR91" s="145"/>
      <c r="LVS91" s="145"/>
      <c r="LVT91" s="145"/>
      <c r="LVU91" s="145"/>
      <c r="LVV91" s="145"/>
      <c r="LVW91" s="145"/>
      <c r="LVX91" s="145"/>
      <c r="LVY91" s="145"/>
      <c r="LVZ91" s="145"/>
      <c r="LWA91" s="145"/>
      <c r="LWB91" s="145"/>
      <c r="LWC91" s="145"/>
      <c r="LWD91" s="145"/>
      <c r="LWE91" s="145"/>
      <c r="LWF91" s="145"/>
      <c r="LWG91" s="145"/>
      <c r="LWH91" s="145"/>
      <c r="LWI91" s="145"/>
      <c r="LWJ91" s="145"/>
      <c r="LWK91" s="145"/>
      <c r="LWL91" s="145"/>
      <c r="LWM91" s="145"/>
      <c r="LWN91" s="145"/>
      <c r="LWO91" s="145"/>
      <c r="LWP91" s="145"/>
      <c r="LWQ91" s="145"/>
      <c r="LWR91" s="145"/>
      <c r="LWS91" s="145"/>
      <c r="LWT91" s="145"/>
      <c r="LWU91" s="145"/>
      <c r="LWV91" s="145"/>
      <c r="LWW91" s="145"/>
      <c r="LWX91" s="145"/>
      <c r="LWY91" s="145"/>
      <c r="LWZ91" s="145"/>
      <c r="LXA91" s="145"/>
      <c r="LXB91" s="145"/>
      <c r="LXC91" s="145"/>
      <c r="LXD91" s="145"/>
      <c r="LXE91" s="145"/>
      <c r="LXF91" s="145"/>
      <c r="LXG91" s="145"/>
      <c r="LXH91" s="145"/>
      <c r="LXI91" s="145"/>
      <c r="LXJ91" s="145"/>
      <c r="LXK91" s="145"/>
      <c r="LXL91" s="145"/>
      <c r="LXM91" s="145"/>
      <c r="LXN91" s="145"/>
      <c r="LXO91" s="145"/>
      <c r="LXP91" s="145"/>
      <c r="LXQ91" s="145"/>
      <c r="LXR91" s="145"/>
      <c r="LXS91" s="145"/>
      <c r="LXT91" s="145"/>
      <c r="LXU91" s="145"/>
      <c r="LXV91" s="145"/>
      <c r="LXW91" s="145"/>
      <c r="LXX91" s="145"/>
      <c r="LXY91" s="145"/>
      <c r="LXZ91" s="145"/>
      <c r="LYA91" s="145"/>
      <c r="LYB91" s="145"/>
      <c r="LYC91" s="145"/>
      <c r="LYD91" s="145"/>
      <c r="LYE91" s="145"/>
      <c r="LYF91" s="145"/>
      <c r="LYG91" s="145"/>
      <c r="LYH91" s="145"/>
      <c r="LYI91" s="145"/>
      <c r="LYJ91" s="145"/>
      <c r="LYK91" s="145"/>
      <c r="LYL91" s="145"/>
      <c r="LYM91" s="145"/>
      <c r="LYN91" s="145"/>
      <c r="LYO91" s="145"/>
      <c r="LYP91" s="145"/>
      <c r="LYQ91" s="145"/>
      <c r="LYR91" s="145"/>
      <c r="LYS91" s="145"/>
      <c r="LYT91" s="145"/>
      <c r="LYU91" s="145"/>
      <c r="LYV91" s="145"/>
      <c r="LYW91" s="145"/>
      <c r="LYX91" s="145"/>
      <c r="LYY91" s="145"/>
      <c r="LYZ91" s="145"/>
      <c r="LZA91" s="145"/>
      <c r="LZB91" s="145"/>
      <c r="LZC91" s="145"/>
      <c r="LZD91" s="145"/>
      <c r="LZE91" s="145"/>
      <c r="LZF91" s="145"/>
      <c r="LZG91" s="145"/>
      <c r="LZH91" s="145"/>
      <c r="LZI91" s="145"/>
      <c r="LZJ91" s="145"/>
      <c r="LZK91" s="145"/>
      <c r="LZL91" s="145"/>
      <c r="LZM91" s="145"/>
      <c r="LZN91" s="145"/>
      <c r="LZO91" s="145"/>
      <c r="LZP91" s="145"/>
      <c r="LZQ91" s="145"/>
      <c r="LZR91" s="145"/>
      <c r="LZS91" s="145"/>
      <c r="LZT91" s="145"/>
      <c r="LZU91" s="145"/>
      <c r="LZV91" s="145"/>
      <c r="LZW91" s="145"/>
      <c r="LZX91" s="145"/>
      <c r="LZY91" s="145"/>
      <c r="LZZ91" s="145"/>
      <c r="MAA91" s="145"/>
      <c r="MAB91" s="145"/>
      <c r="MAC91" s="145"/>
      <c r="MAD91" s="145"/>
      <c r="MAE91" s="145"/>
      <c r="MAF91" s="145"/>
      <c r="MAG91" s="145"/>
      <c r="MAH91" s="145"/>
      <c r="MAI91" s="145"/>
      <c r="MAJ91" s="145"/>
      <c r="MAK91" s="145"/>
      <c r="MAL91" s="145"/>
      <c r="MAM91" s="145"/>
      <c r="MAN91" s="145"/>
      <c r="MAO91" s="145"/>
      <c r="MAP91" s="145"/>
      <c r="MAQ91" s="145"/>
      <c r="MAR91" s="145"/>
      <c r="MAS91" s="145"/>
      <c r="MAT91" s="145"/>
      <c r="MAU91" s="145"/>
      <c r="MAV91" s="145"/>
      <c r="MAW91" s="145"/>
      <c r="MAX91" s="145"/>
      <c r="MAY91" s="145"/>
      <c r="MAZ91" s="145"/>
      <c r="MBA91" s="145"/>
      <c r="MBB91" s="145"/>
      <c r="MBC91" s="145"/>
      <c r="MBD91" s="145"/>
      <c r="MBE91" s="145"/>
      <c r="MBF91" s="145"/>
      <c r="MBG91" s="145"/>
      <c r="MBH91" s="145"/>
      <c r="MBI91" s="145"/>
      <c r="MBJ91" s="145"/>
      <c r="MBK91" s="145"/>
      <c r="MBL91" s="145"/>
      <c r="MBM91" s="145"/>
      <c r="MBN91" s="145"/>
      <c r="MBO91" s="145"/>
      <c r="MBP91" s="145"/>
      <c r="MBQ91" s="145"/>
      <c r="MBR91" s="145"/>
      <c r="MBS91" s="145"/>
      <c r="MBT91" s="145"/>
      <c r="MBU91" s="145"/>
      <c r="MBV91" s="145"/>
      <c r="MBW91" s="145"/>
      <c r="MBX91" s="145"/>
      <c r="MBY91" s="145"/>
      <c r="MBZ91" s="145"/>
      <c r="MCA91" s="145"/>
      <c r="MCB91" s="145"/>
      <c r="MCC91" s="145"/>
      <c r="MCD91" s="145"/>
      <c r="MCE91" s="145"/>
      <c r="MCF91" s="145"/>
      <c r="MCG91" s="145"/>
      <c r="MCH91" s="145"/>
      <c r="MCI91" s="145"/>
      <c r="MCJ91" s="145"/>
      <c r="MCK91" s="145"/>
      <c r="MCL91" s="145"/>
      <c r="MCM91" s="145"/>
      <c r="MCN91" s="145"/>
      <c r="MCO91" s="145"/>
      <c r="MCP91" s="145"/>
      <c r="MCQ91" s="145"/>
      <c r="MCR91" s="145"/>
      <c r="MCS91" s="145"/>
      <c r="MCT91" s="145"/>
      <c r="MCU91" s="145"/>
      <c r="MCV91" s="145"/>
      <c r="MCW91" s="145"/>
      <c r="MCX91" s="145"/>
      <c r="MCY91" s="145"/>
      <c r="MCZ91" s="145"/>
      <c r="MDA91" s="145"/>
      <c r="MDB91" s="145"/>
      <c r="MDC91" s="145"/>
      <c r="MDD91" s="145"/>
      <c r="MDE91" s="145"/>
      <c r="MDF91" s="145"/>
      <c r="MDG91" s="145"/>
      <c r="MDH91" s="145"/>
      <c r="MDI91" s="145"/>
      <c r="MDJ91" s="145"/>
      <c r="MDK91" s="145"/>
      <c r="MDL91" s="145"/>
      <c r="MDM91" s="145"/>
      <c r="MDN91" s="145"/>
      <c r="MDO91" s="145"/>
      <c r="MDP91" s="145"/>
      <c r="MDQ91" s="145"/>
      <c r="MDR91" s="145"/>
      <c r="MDS91" s="145"/>
      <c r="MDT91" s="145"/>
      <c r="MDU91" s="145"/>
      <c r="MDV91" s="145"/>
      <c r="MDW91" s="145"/>
      <c r="MDX91" s="145"/>
      <c r="MDY91" s="145"/>
      <c r="MDZ91" s="145"/>
      <c r="MEA91" s="145"/>
      <c r="MEB91" s="145"/>
      <c r="MEC91" s="145"/>
      <c r="MED91" s="145"/>
      <c r="MEE91" s="145"/>
      <c r="MEF91" s="145"/>
      <c r="MEG91" s="145"/>
      <c r="MEH91" s="145"/>
      <c r="MEI91" s="145"/>
      <c r="MEJ91" s="145"/>
      <c r="MEK91" s="145"/>
      <c r="MEL91" s="145"/>
      <c r="MEM91" s="145"/>
      <c r="MEN91" s="145"/>
      <c r="MEO91" s="145"/>
      <c r="MEP91" s="145"/>
      <c r="MEQ91" s="145"/>
      <c r="MER91" s="145"/>
      <c r="MES91" s="145"/>
      <c r="MET91" s="145"/>
      <c r="MEU91" s="145"/>
      <c r="MEV91" s="145"/>
      <c r="MEW91" s="145"/>
      <c r="MEX91" s="145"/>
      <c r="MEY91" s="145"/>
      <c r="MEZ91" s="145"/>
      <c r="MFA91" s="145"/>
      <c r="MFB91" s="145"/>
      <c r="MFC91" s="145"/>
      <c r="MFD91" s="145"/>
      <c r="MFE91" s="145"/>
      <c r="MFF91" s="145"/>
      <c r="MFG91" s="145"/>
      <c r="MFH91" s="145"/>
      <c r="MFI91" s="145"/>
      <c r="MFJ91" s="145"/>
      <c r="MFK91" s="145"/>
      <c r="MFL91" s="145"/>
      <c r="MFM91" s="145"/>
      <c r="MFN91" s="145"/>
      <c r="MFO91" s="145"/>
      <c r="MFP91" s="145"/>
      <c r="MFQ91" s="145"/>
      <c r="MFR91" s="145"/>
      <c r="MFS91" s="145"/>
      <c r="MFT91" s="145"/>
      <c r="MFU91" s="145"/>
      <c r="MFV91" s="145"/>
      <c r="MFW91" s="145"/>
      <c r="MFX91" s="145"/>
      <c r="MFY91" s="145"/>
      <c r="MFZ91" s="145"/>
      <c r="MGA91" s="145"/>
      <c r="MGB91" s="145"/>
      <c r="MGC91" s="145"/>
      <c r="MGD91" s="145"/>
      <c r="MGE91" s="145"/>
      <c r="MGF91" s="145"/>
      <c r="MGG91" s="145"/>
      <c r="MGH91" s="145"/>
      <c r="MGI91" s="145"/>
      <c r="MGJ91" s="145"/>
      <c r="MGK91" s="145"/>
      <c r="MGL91" s="145"/>
      <c r="MGM91" s="145"/>
      <c r="MGN91" s="145"/>
      <c r="MGO91" s="145"/>
      <c r="MGP91" s="145"/>
      <c r="MGQ91" s="145"/>
      <c r="MGR91" s="145"/>
      <c r="MGS91" s="145"/>
      <c r="MGT91" s="145"/>
      <c r="MGU91" s="145"/>
      <c r="MGV91" s="145"/>
      <c r="MGW91" s="145"/>
      <c r="MGX91" s="145"/>
      <c r="MGY91" s="145"/>
      <c r="MGZ91" s="145"/>
      <c r="MHA91" s="145"/>
      <c r="MHB91" s="145"/>
      <c r="MHC91" s="145"/>
      <c r="MHD91" s="145"/>
      <c r="MHE91" s="145"/>
      <c r="MHF91" s="145"/>
      <c r="MHG91" s="145"/>
      <c r="MHH91" s="145"/>
      <c r="MHI91" s="145"/>
      <c r="MHJ91" s="145"/>
      <c r="MHK91" s="145"/>
      <c r="MHL91" s="145"/>
      <c r="MHM91" s="145"/>
      <c r="MHN91" s="145"/>
      <c r="MHO91" s="145"/>
      <c r="MHP91" s="145"/>
      <c r="MHQ91" s="145"/>
      <c r="MHR91" s="145"/>
      <c r="MHS91" s="145"/>
      <c r="MHT91" s="145"/>
      <c r="MHU91" s="145"/>
      <c r="MHV91" s="145"/>
      <c r="MHW91" s="145"/>
      <c r="MHX91" s="145"/>
      <c r="MHY91" s="145"/>
      <c r="MHZ91" s="145"/>
      <c r="MIA91" s="145"/>
      <c r="MIB91" s="145"/>
      <c r="MIC91" s="145"/>
      <c r="MID91" s="145"/>
      <c r="MIE91" s="145"/>
      <c r="MIF91" s="145"/>
      <c r="MIG91" s="145"/>
      <c r="MIH91" s="145"/>
      <c r="MII91" s="145"/>
      <c r="MIJ91" s="145"/>
      <c r="MIK91" s="145"/>
      <c r="MIL91" s="145"/>
      <c r="MIM91" s="145"/>
      <c r="MIN91" s="145"/>
      <c r="MIO91" s="145"/>
      <c r="MIP91" s="145"/>
      <c r="MIQ91" s="145"/>
      <c r="MIR91" s="145"/>
      <c r="MIS91" s="145"/>
      <c r="MIT91" s="145"/>
      <c r="MIU91" s="145"/>
      <c r="MIV91" s="145"/>
      <c r="MIW91" s="145"/>
      <c r="MIX91" s="145"/>
      <c r="MIY91" s="145"/>
      <c r="MIZ91" s="145"/>
      <c r="MJA91" s="145"/>
      <c r="MJB91" s="145"/>
      <c r="MJC91" s="145"/>
      <c r="MJD91" s="145"/>
      <c r="MJE91" s="145"/>
      <c r="MJF91" s="145"/>
      <c r="MJG91" s="145"/>
      <c r="MJH91" s="145"/>
      <c r="MJI91" s="145"/>
      <c r="MJJ91" s="145"/>
      <c r="MJK91" s="145"/>
      <c r="MJL91" s="145"/>
      <c r="MJM91" s="145"/>
      <c r="MJN91" s="145"/>
      <c r="MJO91" s="145"/>
      <c r="MJP91" s="145"/>
      <c r="MJQ91" s="145"/>
      <c r="MJR91" s="145"/>
      <c r="MJS91" s="145"/>
      <c r="MJT91" s="145"/>
      <c r="MJU91" s="145"/>
      <c r="MJV91" s="145"/>
      <c r="MJW91" s="145"/>
      <c r="MJX91" s="145"/>
      <c r="MJY91" s="145"/>
      <c r="MJZ91" s="145"/>
      <c r="MKA91" s="145"/>
      <c r="MKB91" s="145"/>
      <c r="MKC91" s="145"/>
      <c r="MKD91" s="145"/>
      <c r="MKE91" s="145"/>
      <c r="MKF91" s="145"/>
      <c r="MKG91" s="145"/>
      <c r="MKH91" s="145"/>
      <c r="MKI91" s="145"/>
      <c r="MKJ91" s="145"/>
      <c r="MKK91" s="145"/>
      <c r="MKL91" s="145"/>
      <c r="MKM91" s="145"/>
      <c r="MKN91" s="145"/>
      <c r="MKO91" s="145"/>
      <c r="MKP91" s="145"/>
      <c r="MKQ91" s="145"/>
      <c r="MKR91" s="145"/>
      <c r="MKS91" s="145"/>
      <c r="MKT91" s="145"/>
      <c r="MKU91" s="145"/>
      <c r="MKV91" s="145"/>
      <c r="MKW91" s="145"/>
      <c r="MKX91" s="145"/>
      <c r="MKY91" s="145"/>
      <c r="MKZ91" s="145"/>
      <c r="MLA91" s="145"/>
      <c r="MLB91" s="145"/>
      <c r="MLC91" s="145"/>
      <c r="MLD91" s="145"/>
      <c r="MLE91" s="145"/>
      <c r="MLF91" s="145"/>
      <c r="MLG91" s="145"/>
      <c r="MLH91" s="145"/>
      <c r="MLI91" s="145"/>
      <c r="MLJ91" s="145"/>
      <c r="MLK91" s="145"/>
      <c r="MLL91" s="145"/>
      <c r="MLM91" s="145"/>
      <c r="MLN91" s="145"/>
      <c r="MLO91" s="145"/>
      <c r="MLP91" s="145"/>
      <c r="MLQ91" s="145"/>
      <c r="MLR91" s="145"/>
      <c r="MLS91" s="145"/>
      <c r="MLT91" s="145"/>
      <c r="MLU91" s="145"/>
      <c r="MLV91" s="145"/>
      <c r="MLW91" s="145"/>
      <c r="MLX91" s="145"/>
      <c r="MLY91" s="145"/>
      <c r="MLZ91" s="145"/>
      <c r="MMA91" s="145"/>
      <c r="MMB91" s="145"/>
      <c r="MMC91" s="145"/>
      <c r="MMD91" s="145"/>
      <c r="MME91" s="145"/>
      <c r="MMF91" s="145"/>
      <c r="MMG91" s="145"/>
      <c r="MMH91" s="145"/>
      <c r="MMI91" s="145"/>
      <c r="MMJ91" s="145"/>
      <c r="MMK91" s="145"/>
      <c r="MML91" s="145"/>
      <c r="MMM91" s="145"/>
      <c r="MMN91" s="145"/>
      <c r="MMO91" s="145"/>
      <c r="MMP91" s="145"/>
      <c r="MMQ91" s="145"/>
      <c r="MMR91" s="145"/>
      <c r="MMS91" s="145"/>
      <c r="MMT91" s="145"/>
      <c r="MMU91" s="145"/>
      <c r="MMV91" s="145"/>
      <c r="MMW91" s="145"/>
      <c r="MMX91" s="145"/>
      <c r="MMY91" s="145"/>
      <c r="MMZ91" s="145"/>
      <c r="MNA91" s="145"/>
      <c r="MNB91" s="145"/>
      <c r="MNC91" s="145"/>
      <c r="MND91" s="145"/>
      <c r="MNE91" s="145"/>
      <c r="MNF91" s="145"/>
      <c r="MNG91" s="145"/>
      <c r="MNH91" s="145"/>
      <c r="MNI91" s="145"/>
      <c r="MNJ91" s="145"/>
      <c r="MNK91" s="145"/>
      <c r="MNL91" s="145"/>
      <c r="MNM91" s="145"/>
      <c r="MNN91" s="145"/>
      <c r="MNO91" s="145"/>
      <c r="MNP91" s="145"/>
      <c r="MNQ91" s="145"/>
      <c r="MNR91" s="145"/>
      <c r="MNS91" s="145"/>
      <c r="MNT91" s="145"/>
      <c r="MNU91" s="145"/>
      <c r="MNV91" s="145"/>
      <c r="MNW91" s="145"/>
      <c r="MNX91" s="145"/>
      <c r="MNY91" s="145"/>
      <c r="MNZ91" s="145"/>
      <c r="MOA91" s="145"/>
      <c r="MOB91" s="145"/>
      <c r="MOC91" s="145"/>
      <c r="MOD91" s="145"/>
      <c r="MOE91" s="145"/>
      <c r="MOF91" s="145"/>
      <c r="MOG91" s="145"/>
      <c r="MOH91" s="145"/>
      <c r="MOI91" s="145"/>
      <c r="MOJ91" s="145"/>
      <c r="MOK91" s="145"/>
      <c r="MOL91" s="145"/>
      <c r="MOM91" s="145"/>
      <c r="MON91" s="145"/>
      <c r="MOO91" s="145"/>
      <c r="MOP91" s="145"/>
      <c r="MOQ91" s="145"/>
      <c r="MOR91" s="145"/>
      <c r="MOS91" s="145"/>
      <c r="MOT91" s="145"/>
      <c r="MOU91" s="145"/>
      <c r="MOV91" s="145"/>
      <c r="MOW91" s="145"/>
      <c r="MOX91" s="145"/>
      <c r="MOY91" s="145"/>
      <c r="MOZ91" s="145"/>
      <c r="MPA91" s="145"/>
      <c r="MPB91" s="145"/>
      <c r="MPC91" s="145"/>
      <c r="MPD91" s="145"/>
      <c r="MPE91" s="145"/>
      <c r="MPF91" s="145"/>
      <c r="MPG91" s="145"/>
      <c r="MPH91" s="145"/>
      <c r="MPI91" s="145"/>
      <c r="MPJ91" s="145"/>
      <c r="MPK91" s="145"/>
      <c r="MPL91" s="145"/>
      <c r="MPM91" s="145"/>
      <c r="MPN91" s="145"/>
      <c r="MPO91" s="145"/>
      <c r="MPP91" s="145"/>
      <c r="MPQ91" s="145"/>
      <c r="MPR91" s="145"/>
      <c r="MPS91" s="145"/>
      <c r="MPT91" s="145"/>
      <c r="MPU91" s="145"/>
      <c r="MPV91" s="145"/>
      <c r="MPW91" s="145"/>
      <c r="MPX91" s="145"/>
      <c r="MPY91" s="145"/>
      <c r="MPZ91" s="145"/>
      <c r="MQA91" s="145"/>
      <c r="MQB91" s="145"/>
      <c r="MQC91" s="145"/>
      <c r="MQD91" s="145"/>
      <c r="MQE91" s="145"/>
      <c r="MQF91" s="145"/>
      <c r="MQG91" s="145"/>
      <c r="MQH91" s="145"/>
      <c r="MQI91" s="145"/>
      <c r="MQJ91" s="145"/>
      <c r="MQK91" s="145"/>
      <c r="MQL91" s="145"/>
      <c r="MQM91" s="145"/>
      <c r="MQN91" s="145"/>
      <c r="MQO91" s="145"/>
      <c r="MQP91" s="145"/>
      <c r="MQQ91" s="145"/>
      <c r="MQR91" s="145"/>
      <c r="MQS91" s="145"/>
      <c r="MQT91" s="145"/>
      <c r="MQU91" s="145"/>
      <c r="MQV91" s="145"/>
      <c r="MQW91" s="145"/>
      <c r="MQX91" s="145"/>
      <c r="MQY91" s="145"/>
      <c r="MQZ91" s="145"/>
      <c r="MRA91" s="145"/>
      <c r="MRB91" s="145"/>
      <c r="MRC91" s="145"/>
      <c r="MRD91" s="145"/>
      <c r="MRE91" s="145"/>
      <c r="MRF91" s="145"/>
      <c r="MRG91" s="145"/>
      <c r="MRH91" s="145"/>
      <c r="MRI91" s="145"/>
      <c r="MRJ91" s="145"/>
      <c r="MRK91" s="145"/>
      <c r="MRL91" s="145"/>
      <c r="MRM91" s="145"/>
      <c r="MRN91" s="145"/>
      <c r="MRO91" s="145"/>
      <c r="MRP91" s="145"/>
      <c r="MRQ91" s="145"/>
      <c r="MRR91" s="145"/>
      <c r="MRS91" s="145"/>
      <c r="MRT91" s="145"/>
      <c r="MRU91" s="145"/>
      <c r="MRV91" s="145"/>
      <c r="MRW91" s="145"/>
      <c r="MRX91" s="145"/>
      <c r="MRY91" s="145"/>
      <c r="MRZ91" s="145"/>
      <c r="MSA91" s="145"/>
      <c r="MSB91" s="145"/>
      <c r="MSC91" s="145"/>
      <c r="MSD91" s="145"/>
      <c r="MSE91" s="145"/>
      <c r="MSF91" s="145"/>
      <c r="MSG91" s="145"/>
      <c r="MSH91" s="145"/>
      <c r="MSI91" s="145"/>
      <c r="MSJ91" s="145"/>
      <c r="MSK91" s="145"/>
      <c r="MSL91" s="145"/>
      <c r="MSM91" s="145"/>
      <c r="MSN91" s="145"/>
      <c r="MSO91" s="145"/>
      <c r="MSP91" s="145"/>
      <c r="MSQ91" s="145"/>
      <c r="MSR91" s="145"/>
      <c r="MSS91" s="145"/>
      <c r="MST91" s="145"/>
      <c r="MSU91" s="145"/>
      <c r="MSV91" s="145"/>
      <c r="MSW91" s="145"/>
      <c r="MSX91" s="145"/>
      <c r="MSY91" s="145"/>
      <c r="MSZ91" s="145"/>
      <c r="MTA91" s="145"/>
      <c r="MTB91" s="145"/>
      <c r="MTC91" s="145"/>
      <c r="MTD91" s="145"/>
      <c r="MTE91" s="145"/>
      <c r="MTF91" s="145"/>
      <c r="MTG91" s="145"/>
      <c r="MTH91" s="145"/>
      <c r="MTI91" s="145"/>
      <c r="MTJ91" s="145"/>
      <c r="MTK91" s="145"/>
      <c r="MTL91" s="145"/>
      <c r="MTM91" s="145"/>
      <c r="MTN91" s="145"/>
      <c r="MTO91" s="145"/>
      <c r="MTP91" s="145"/>
      <c r="MTQ91" s="145"/>
      <c r="MTR91" s="145"/>
      <c r="MTS91" s="145"/>
      <c r="MTT91" s="145"/>
      <c r="MTU91" s="145"/>
      <c r="MTV91" s="145"/>
      <c r="MTW91" s="145"/>
      <c r="MTX91" s="145"/>
      <c r="MTY91" s="145"/>
      <c r="MTZ91" s="145"/>
      <c r="MUA91" s="145"/>
      <c r="MUB91" s="145"/>
      <c r="MUC91" s="145"/>
      <c r="MUD91" s="145"/>
      <c r="MUE91" s="145"/>
      <c r="MUF91" s="145"/>
      <c r="MUG91" s="145"/>
      <c r="MUH91" s="145"/>
      <c r="MUI91" s="145"/>
      <c r="MUJ91" s="145"/>
      <c r="MUK91" s="145"/>
      <c r="MUL91" s="145"/>
      <c r="MUM91" s="145"/>
      <c r="MUN91" s="145"/>
      <c r="MUO91" s="145"/>
      <c r="MUP91" s="145"/>
      <c r="MUQ91" s="145"/>
      <c r="MUR91" s="145"/>
      <c r="MUS91" s="145"/>
      <c r="MUT91" s="145"/>
      <c r="MUU91" s="145"/>
      <c r="MUV91" s="145"/>
      <c r="MUW91" s="145"/>
      <c r="MUX91" s="145"/>
      <c r="MUY91" s="145"/>
      <c r="MUZ91" s="145"/>
      <c r="MVA91" s="145"/>
      <c r="MVB91" s="145"/>
      <c r="MVC91" s="145"/>
      <c r="MVD91" s="145"/>
      <c r="MVE91" s="145"/>
      <c r="MVF91" s="145"/>
      <c r="MVG91" s="145"/>
      <c r="MVH91" s="145"/>
      <c r="MVI91" s="145"/>
      <c r="MVJ91" s="145"/>
      <c r="MVK91" s="145"/>
      <c r="MVL91" s="145"/>
      <c r="MVM91" s="145"/>
      <c r="MVN91" s="145"/>
      <c r="MVO91" s="145"/>
      <c r="MVP91" s="145"/>
      <c r="MVQ91" s="145"/>
      <c r="MVR91" s="145"/>
      <c r="MVS91" s="145"/>
      <c r="MVT91" s="145"/>
      <c r="MVU91" s="145"/>
      <c r="MVV91" s="145"/>
      <c r="MVW91" s="145"/>
      <c r="MVX91" s="145"/>
      <c r="MVY91" s="145"/>
      <c r="MVZ91" s="145"/>
      <c r="MWA91" s="145"/>
      <c r="MWB91" s="145"/>
      <c r="MWC91" s="145"/>
      <c r="MWD91" s="145"/>
      <c r="MWE91" s="145"/>
      <c r="MWF91" s="145"/>
      <c r="MWG91" s="145"/>
      <c r="MWH91" s="145"/>
      <c r="MWI91" s="145"/>
      <c r="MWJ91" s="145"/>
      <c r="MWK91" s="145"/>
      <c r="MWL91" s="145"/>
      <c r="MWM91" s="145"/>
      <c r="MWN91" s="145"/>
      <c r="MWO91" s="145"/>
      <c r="MWP91" s="145"/>
      <c r="MWQ91" s="145"/>
      <c r="MWR91" s="145"/>
      <c r="MWS91" s="145"/>
      <c r="MWT91" s="145"/>
      <c r="MWU91" s="145"/>
      <c r="MWV91" s="145"/>
      <c r="MWW91" s="145"/>
      <c r="MWX91" s="145"/>
      <c r="MWY91" s="145"/>
      <c r="MWZ91" s="145"/>
      <c r="MXA91" s="145"/>
      <c r="MXB91" s="145"/>
      <c r="MXC91" s="145"/>
      <c r="MXD91" s="145"/>
      <c r="MXE91" s="145"/>
      <c r="MXF91" s="145"/>
      <c r="MXG91" s="145"/>
      <c r="MXH91" s="145"/>
      <c r="MXI91" s="145"/>
      <c r="MXJ91" s="145"/>
      <c r="MXK91" s="145"/>
      <c r="MXL91" s="145"/>
      <c r="MXM91" s="145"/>
      <c r="MXN91" s="145"/>
      <c r="MXO91" s="145"/>
      <c r="MXP91" s="145"/>
      <c r="MXQ91" s="145"/>
      <c r="MXR91" s="145"/>
      <c r="MXS91" s="145"/>
      <c r="MXT91" s="145"/>
      <c r="MXU91" s="145"/>
      <c r="MXV91" s="145"/>
      <c r="MXW91" s="145"/>
      <c r="MXX91" s="145"/>
      <c r="MXY91" s="145"/>
      <c r="MXZ91" s="145"/>
      <c r="MYA91" s="145"/>
      <c r="MYB91" s="145"/>
      <c r="MYC91" s="145"/>
      <c r="MYD91" s="145"/>
      <c r="MYE91" s="145"/>
      <c r="MYF91" s="145"/>
      <c r="MYG91" s="145"/>
      <c r="MYH91" s="145"/>
      <c r="MYI91" s="145"/>
      <c r="MYJ91" s="145"/>
      <c r="MYK91" s="145"/>
      <c r="MYL91" s="145"/>
      <c r="MYM91" s="145"/>
      <c r="MYN91" s="145"/>
      <c r="MYO91" s="145"/>
      <c r="MYP91" s="145"/>
      <c r="MYQ91" s="145"/>
      <c r="MYR91" s="145"/>
      <c r="MYS91" s="145"/>
      <c r="MYT91" s="145"/>
      <c r="MYU91" s="145"/>
      <c r="MYV91" s="145"/>
      <c r="MYW91" s="145"/>
      <c r="MYX91" s="145"/>
      <c r="MYY91" s="145"/>
      <c r="MYZ91" s="145"/>
      <c r="MZA91" s="145"/>
      <c r="MZB91" s="145"/>
      <c r="MZC91" s="145"/>
      <c r="MZD91" s="145"/>
      <c r="MZE91" s="145"/>
      <c r="MZF91" s="145"/>
      <c r="MZG91" s="145"/>
      <c r="MZH91" s="145"/>
      <c r="MZI91" s="145"/>
      <c r="MZJ91" s="145"/>
      <c r="MZK91" s="145"/>
      <c r="MZL91" s="145"/>
      <c r="MZM91" s="145"/>
      <c r="MZN91" s="145"/>
      <c r="MZO91" s="145"/>
      <c r="MZP91" s="145"/>
      <c r="MZQ91" s="145"/>
      <c r="MZR91" s="145"/>
      <c r="MZS91" s="145"/>
      <c r="MZT91" s="145"/>
      <c r="MZU91" s="145"/>
      <c r="MZV91" s="145"/>
      <c r="MZW91" s="145"/>
      <c r="MZX91" s="145"/>
      <c r="MZY91" s="145"/>
      <c r="MZZ91" s="145"/>
      <c r="NAA91" s="145"/>
      <c r="NAB91" s="145"/>
      <c r="NAC91" s="145"/>
      <c r="NAD91" s="145"/>
      <c r="NAE91" s="145"/>
      <c r="NAF91" s="145"/>
      <c r="NAG91" s="145"/>
      <c r="NAH91" s="145"/>
      <c r="NAI91" s="145"/>
      <c r="NAJ91" s="145"/>
      <c r="NAK91" s="145"/>
      <c r="NAL91" s="145"/>
      <c r="NAM91" s="145"/>
      <c r="NAN91" s="145"/>
      <c r="NAO91" s="145"/>
      <c r="NAP91" s="145"/>
      <c r="NAQ91" s="145"/>
      <c r="NAR91" s="145"/>
      <c r="NAS91" s="145"/>
      <c r="NAT91" s="145"/>
      <c r="NAU91" s="145"/>
      <c r="NAV91" s="145"/>
      <c r="NAW91" s="145"/>
      <c r="NAX91" s="145"/>
      <c r="NAY91" s="145"/>
      <c r="NAZ91" s="145"/>
      <c r="NBA91" s="145"/>
      <c r="NBB91" s="145"/>
      <c r="NBC91" s="145"/>
      <c r="NBD91" s="145"/>
      <c r="NBE91" s="145"/>
      <c r="NBF91" s="145"/>
      <c r="NBG91" s="145"/>
      <c r="NBH91" s="145"/>
      <c r="NBI91" s="145"/>
      <c r="NBJ91" s="145"/>
      <c r="NBK91" s="145"/>
      <c r="NBL91" s="145"/>
      <c r="NBM91" s="145"/>
      <c r="NBN91" s="145"/>
      <c r="NBO91" s="145"/>
      <c r="NBP91" s="145"/>
      <c r="NBQ91" s="145"/>
      <c r="NBR91" s="145"/>
      <c r="NBS91" s="145"/>
      <c r="NBT91" s="145"/>
      <c r="NBU91" s="145"/>
      <c r="NBV91" s="145"/>
      <c r="NBW91" s="145"/>
      <c r="NBX91" s="145"/>
      <c r="NBY91" s="145"/>
      <c r="NBZ91" s="145"/>
      <c r="NCA91" s="145"/>
      <c r="NCB91" s="145"/>
      <c r="NCC91" s="145"/>
      <c r="NCD91" s="145"/>
      <c r="NCE91" s="145"/>
      <c r="NCF91" s="145"/>
      <c r="NCG91" s="145"/>
      <c r="NCH91" s="145"/>
      <c r="NCI91" s="145"/>
      <c r="NCJ91" s="145"/>
      <c r="NCK91" s="145"/>
      <c r="NCL91" s="145"/>
      <c r="NCM91" s="145"/>
      <c r="NCN91" s="145"/>
      <c r="NCO91" s="145"/>
      <c r="NCP91" s="145"/>
      <c r="NCQ91" s="145"/>
      <c r="NCR91" s="145"/>
      <c r="NCS91" s="145"/>
      <c r="NCT91" s="145"/>
      <c r="NCU91" s="145"/>
      <c r="NCV91" s="145"/>
      <c r="NCW91" s="145"/>
      <c r="NCX91" s="145"/>
      <c r="NCY91" s="145"/>
      <c r="NCZ91" s="145"/>
      <c r="NDA91" s="145"/>
      <c r="NDB91" s="145"/>
      <c r="NDC91" s="145"/>
      <c r="NDD91" s="145"/>
      <c r="NDE91" s="145"/>
      <c r="NDF91" s="145"/>
      <c r="NDG91" s="145"/>
      <c r="NDH91" s="145"/>
      <c r="NDI91" s="145"/>
      <c r="NDJ91" s="145"/>
      <c r="NDK91" s="145"/>
      <c r="NDL91" s="145"/>
      <c r="NDM91" s="145"/>
      <c r="NDN91" s="145"/>
      <c r="NDO91" s="145"/>
      <c r="NDP91" s="145"/>
      <c r="NDQ91" s="145"/>
      <c r="NDR91" s="145"/>
      <c r="NDS91" s="145"/>
      <c r="NDT91" s="145"/>
      <c r="NDU91" s="145"/>
      <c r="NDV91" s="145"/>
      <c r="NDW91" s="145"/>
      <c r="NDX91" s="145"/>
      <c r="NDY91" s="145"/>
      <c r="NDZ91" s="145"/>
      <c r="NEA91" s="145"/>
      <c r="NEB91" s="145"/>
      <c r="NEC91" s="145"/>
      <c r="NED91" s="145"/>
      <c r="NEE91" s="145"/>
      <c r="NEF91" s="145"/>
      <c r="NEG91" s="145"/>
      <c r="NEH91" s="145"/>
      <c r="NEI91" s="145"/>
      <c r="NEJ91" s="145"/>
      <c r="NEK91" s="145"/>
      <c r="NEL91" s="145"/>
      <c r="NEM91" s="145"/>
      <c r="NEN91" s="145"/>
      <c r="NEO91" s="145"/>
      <c r="NEP91" s="145"/>
      <c r="NEQ91" s="145"/>
      <c r="NER91" s="145"/>
      <c r="NES91" s="145"/>
      <c r="NET91" s="145"/>
      <c r="NEU91" s="145"/>
      <c r="NEV91" s="145"/>
      <c r="NEW91" s="145"/>
      <c r="NEX91" s="145"/>
      <c r="NEY91" s="145"/>
      <c r="NEZ91" s="145"/>
      <c r="NFA91" s="145"/>
      <c r="NFB91" s="145"/>
      <c r="NFC91" s="145"/>
      <c r="NFD91" s="145"/>
      <c r="NFE91" s="145"/>
      <c r="NFF91" s="145"/>
      <c r="NFG91" s="145"/>
      <c r="NFH91" s="145"/>
      <c r="NFI91" s="145"/>
      <c r="NFJ91" s="145"/>
      <c r="NFK91" s="145"/>
      <c r="NFL91" s="145"/>
      <c r="NFM91" s="145"/>
      <c r="NFN91" s="145"/>
      <c r="NFO91" s="145"/>
      <c r="NFP91" s="145"/>
      <c r="NFQ91" s="145"/>
      <c r="NFR91" s="145"/>
      <c r="NFS91" s="145"/>
      <c r="NFT91" s="145"/>
      <c r="NFU91" s="145"/>
      <c r="NFV91" s="145"/>
      <c r="NFW91" s="145"/>
      <c r="NFX91" s="145"/>
      <c r="NFY91" s="145"/>
      <c r="NFZ91" s="145"/>
      <c r="NGA91" s="145"/>
      <c r="NGB91" s="145"/>
      <c r="NGC91" s="145"/>
      <c r="NGD91" s="145"/>
      <c r="NGE91" s="145"/>
      <c r="NGF91" s="145"/>
      <c r="NGG91" s="145"/>
      <c r="NGH91" s="145"/>
      <c r="NGI91" s="145"/>
      <c r="NGJ91" s="145"/>
      <c r="NGK91" s="145"/>
      <c r="NGL91" s="145"/>
      <c r="NGM91" s="145"/>
      <c r="NGN91" s="145"/>
      <c r="NGO91" s="145"/>
      <c r="NGP91" s="145"/>
      <c r="NGQ91" s="145"/>
      <c r="NGR91" s="145"/>
      <c r="NGS91" s="145"/>
      <c r="NGT91" s="145"/>
      <c r="NGU91" s="145"/>
      <c r="NGV91" s="145"/>
      <c r="NGW91" s="145"/>
      <c r="NGX91" s="145"/>
      <c r="NGY91" s="145"/>
      <c r="NGZ91" s="145"/>
      <c r="NHA91" s="145"/>
      <c r="NHB91" s="145"/>
      <c r="NHC91" s="145"/>
      <c r="NHD91" s="145"/>
      <c r="NHE91" s="145"/>
      <c r="NHF91" s="145"/>
      <c r="NHG91" s="145"/>
      <c r="NHH91" s="145"/>
      <c r="NHI91" s="145"/>
      <c r="NHJ91" s="145"/>
      <c r="NHK91" s="145"/>
      <c r="NHL91" s="145"/>
      <c r="NHM91" s="145"/>
      <c r="NHN91" s="145"/>
      <c r="NHO91" s="145"/>
      <c r="NHP91" s="145"/>
      <c r="NHQ91" s="145"/>
      <c r="NHR91" s="145"/>
      <c r="NHS91" s="145"/>
      <c r="NHT91" s="145"/>
      <c r="NHU91" s="145"/>
      <c r="NHV91" s="145"/>
      <c r="NHW91" s="145"/>
      <c r="NHX91" s="145"/>
      <c r="NHY91" s="145"/>
      <c r="NHZ91" s="145"/>
      <c r="NIA91" s="145"/>
      <c r="NIB91" s="145"/>
      <c r="NIC91" s="145"/>
      <c r="NID91" s="145"/>
      <c r="NIE91" s="145"/>
      <c r="NIF91" s="145"/>
      <c r="NIG91" s="145"/>
      <c r="NIH91" s="145"/>
      <c r="NII91" s="145"/>
      <c r="NIJ91" s="145"/>
      <c r="NIK91" s="145"/>
      <c r="NIL91" s="145"/>
      <c r="NIM91" s="145"/>
      <c r="NIN91" s="145"/>
      <c r="NIO91" s="145"/>
      <c r="NIP91" s="145"/>
      <c r="NIQ91" s="145"/>
      <c r="NIR91" s="145"/>
      <c r="NIS91" s="145"/>
      <c r="NIT91" s="145"/>
      <c r="NIU91" s="145"/>
      <c r="NIV91" s="145"/>
      <c r="NIW91" s="145"/>
      <c r="NIX91" s="145"/>
      <c r="NIY91" s="145"/>
      <c r="NIZ91" s="145"/>
      <c r="NJA91" s="145"/>
      <c r="NJB91" s="145"/>
      <c r="NJC91" s="145"/>
      <c r="NJD91" s="145"/>
      <c r="NJE91" s="145"/>
      <c r="NJF91" s="145"/>
      <c r="NJG91" s="145"/>
      <c r="NJH91" s="145"/>
      <c r="NJI91" s="145"/>
      <c r="NJJ91" s="145"/>
      <c r="NJK91" s="145"/>
      <c r="NJL91" s="145"/>
      <c r="NJM91" s="145"/>
      <c r="NJN91" s="145"/>
      <c r="NJO91" s="145"/>
      <c r="NJP91" s="145"/>
      <c r="NJQ91" s="145"/>
      <c r="NJR91" s="145"/>
      <c r="NJS91" s="145"/>
      <c r="NJT91" s="145"/>
      <c r="NJU91" s="145"/>
      <c r="NJV91" s="145"/>
      <c r="NJW91" s="145"/>
      <c r="NJX91" s="145"/>
      <c r="NJY91" s="145"/>
      <c r="NJZ91" s="145"/>
      <c r="NKA91" s="145"/>
      <c r="NKB91" s="145"/>
      <c r="NKC91" s="145"/>
      <c r="NKD91" s="145"/>
      <c r="NKE91" s="145"/>
      <c r="NKF91" s="145"/>
      <c r="NKG91" s="145"/>
      <c r="NKH91" s="145"/>
      <c r="NKI91" s="145"/>
      <c r="NKJ91" s="145"/>
      <c r="NKK91" s="145"/>
      <c r="NKL91" s="145"/>
      <c r="NKM91" s="145"/>
      <c r="NKN91" s="145"/>
      <c r="NKO91" s="145"/>
      <c r="NKP91" s="145"/>
      <c r="NKQ91" s="145"/>
      <c r="NKR91" s="145"/>
      <c r="NKS91" s="145"/>
      <c r="NKT91" s="145"/>
      <c r="NKU91" s="145"/>
      <c r="NKV91" s="145"/>
      <c r="NKW91" s="145"/>
      <c r="NKX91" s="145"/>
      <c r="NKY91" s="145"/>
      <c r="NKZ91" s="145"/>
      <c r="NLA91" s="145"/>
      <c r="NLB91" s="145"/>
      <c r="NLC91" s="145"/>
      <c r="NLD91" s="145"/>
      <c r="NLE91" s="145"/>
      <c r="NLF91" s="145"/>
      <c r="NLG91" s="145"/>
      <c r="NLH91" s="145"/>
      <c r="NLI91" s="145"/>
      <c r="NLJ91" s="145"/>
      <c r="NLK91" s="145"/>
      <c r="NLL91" s="145"/>
      <c r="NLM91" s="145"/>
      <c r="NLN91" s="145"/>
      <c r="NLO91" s="145"/>
      <c r="NLP91" s="145"/>
      <c r="NLQ91" s="145"/>
      <c r="NLR91" s="145"/>
      <c r="NLS91" s="145"/>
      <c r="NLT91" s="145"/>
      <c r="NLU91" s="145"/>
      <c r="NLV91" s="145"/>
      <c r="NLW91" s="145"/>
      <c r="NLX91" s="145"/>
      <c r="NLY91" s="145"/>
      <c r="NLZ91" s="145"/>
      <c r="NMA91" s="145"/>
      <c r="NMB91" s="145"/>
      <c r="NMC91" s="145"/>
      <c r="NMD91" s="145"/>
      <c r="NME91" s="145"/>
      <c r="NMF91" s="145"/>
      <c r="NMG91" s="145"/>
      <c r="NMH91" s="145"/>
      <c r="NMI91" s="145"/>
      <c r="NMJ91" s="145"/>
      <c r="NMK91" s="145"/>
      <c r="NML91" s="145"/>
      <c r="NMM91" s="145"/>
      <c r="NMN91" s="145"/>
      <c r="NMO91" s="145"/>
      <c r="NMP91" s="145"/>
      <c r="NMQ91" s="145"/>
      <c r="NMR91" s="145"/>
      <c r="NMS91" s="145"/>
      <c r="NMT91" s="145"/>
      <c r="NMU91" s="145"/>
      <c r="NMV91" s="145"/>
      <c r="NMW91" s="145"/>
      <c r="NMX91" s="145"/>
      <c r="NMY91" s="145"/>
      <c r="NMZ91" s="145"/>
      <c r="NNA91" s="145"/>
      <c r="NNB91" s="145"/>
      <c r="NNC91" s="145"/>
      <c r="NND91" s="145"/>
      <c r="NNE91" s="145"/>
      <c r="NNF91" s="145"/>
      <c r="NNG91" s="145"/>
      <c r="NNH91" s="145"/>
      <c r="NNI91" s="145"/>
      <c r="NNJ91" s="145"/>
      <c r="NNK91" s="145"/>
      <c r="NNL91" s="145"/>
      <c r="NNM91" s="145"/>
      <c r="NNN91" s="145"/>
      <c r="NNO91" s="145"/>
      <c r="NNP91" s="145"/>
      <c r="NNQ91" s="145"/>
      <c r="NNR91" s="145"/>
      <c r="NNS91" s="145"/>
      <c r="NNT91" s="145"/>
      <c r="NNU91" s="145"/>
      <c r="NNV91" s="145"/>
      <c r="NNW91" s="145"/>
      <c r="NNX91" s="145"/>
      <c r="NNY91" s="145"/>
      <c r="NNZ91" s="145"/>
      <c r="NOA91" s="145"/>
      <c r="NOB91" s="145"/>
      <c r="NOC91" s="145"/>
      <c r="NOD91" s="145"/>
      <c r="NOE91" s="145"/>
      <c r="NOF91" s="145"/>
      <c r="NOG91" s="145"/>
      <c r="NOH91" s="145"/>
      <c r="NOI91" s="145"/>
      <c r="NOJ91" s="145"/>
      <c r="NOK91" s="145"/>
      <c r="NOL91" s="145"/>
      <c r="NOM91" s="145"/>
      <c r="NON91" s="145"/>
      <c r="NOO91" s="145"/>
      <c r="NOP91" s="145"/>
      <c r="NOQ91" s="145"/>
      <c r="NOR91" s="145"/>
      <c r="NOS91" s="145"/>
      <c r="NOT91" s="145"/>
      <c r="NOU91" s="145"/>
      <c r="NOV91" s="145"/>
      <c r="NOW91" s="145"/>
      <c r="NOX91" s="145"/>
      <c r="NOY91" s="145"/>
      <c r="NOZ91" s="145"/>
      <c r="NPA91" s="145"/>
      <c r="NPB91" s="145"/>
      <c r="NPC91" s="145"/>
      <c r="NPD91" s="145"/>
      <c r="NPE91" s="145"/>
      <c r="NPF91" s="145"/>
      <c r="NPG91" s="145"/>
      <c r="NPH91" s="145"/>
      <c r="NPI91" s="145"/>
      <c r="NPJ91" s="145"/>
      <c r="NPK91" s="145"/>
      <c r="NPL91" s="145"/>
      <c r="NPM91" s="145"/>
      <c r="NPN91" s="145"/>
      <c r="NPO91" s="145"/>
      <c r="NPP91" s="145"/>
      <c r="NPQ91" s="145"/>
      <c r="NPR91" s="145"/>
      <c r="NPS91" s="145"/>
      <c r="NPT91" s="145"/>
      <c r="NPU91" s="145"/>
      <c r="NPV91" s="145"/>
      <c r="NPW91" s="145"/>
      <c r="NPX91" s="145"/>
      <c r="NPY91" s="145"/>
      <c r="NPZ91" s="145"/>
      <c r="NQA91" s="145"/>
      <c r="NQB91" s="145"/>
      <c r="NQC91" s="145"/>
      <c r="NQD91" s="145"/>
      <c r="NQE91" s="145"/>
      <c r="NQF91" s="145"/>
      <c r="NQG91" s="145"/>
      <c r="NQH91" s="145"/>
      <c r="NQI91" s="145"/>
      <c r="NQJ91" s="145"/>
      <c r="NQK91" s="145"/>
      <c r="NQL91" s="145"/>
      <c r="NQM91" s="145"/>
      <c r="NQN91" s="145"/>
      <c r="NQO91" s="145"/>
      <c r="NQP91" s="145"/>
      <c r="NQQ91" s="145"/>
      <c r="NQR91" s="145"/>
      <c r="NQS91" s="145"/>
      <c r="NQT91" s="145"/>
      <c r="NQU91" s="145"/>
      <c r="NQV91" s="145"/>
      <c r="NQW91" s="145"/>
      <c r="NQX91" s="145"/>
      <c r="NQY91" s="145"/>
      <c r="NQZ91" s="145"/>
      <c r="NRA91" s="145"/>
      <c r="NRB91" s="145"/>
      <c r="NRC91" s="145"/>
      <c r="NRD91" s="145"/>
      <c r="NRE91" s="145"/>
      <c r="NRF91" s="145"/>
      <c r="NRG91" s="145"/>
      <c r="NRH91" s="145"/>
      <c r="NRI91" s="145"/>
      <c r="NRJ91" s="145"/>
      <c r="NRK91" s="145"/>
      <c r="NRL91" s="145"/>
      <c r="NRM91" s="145"/>
      <c r="NRN91" s="145"/>
      <c r="NRO91" s="145"/>
      <c r="NRP91" s="145"/>
      <c r="NRQ91" s="145"/>
      <c r="NRR91" s="145"/>
      <c r="NRS91" s="145"/>
      <c r="NRT91" s="145"/>
      <c r="NRU91" s="145"/>
      <c r="NRV91" s="145"/>
      <c r="NRW91" s="145"/>
      <c r="NRX91" s="145"/>
      <c r="NRY91" s="145"/>
      <c r="NRZ91" s="145"/>
      <c r="NSA91" s="145"/>
      <c r="NSB91" s="145"/>
      <c r="NSC91" s="145"/>
      <c r="NSD91" s="145"/>
      <c r="NSE91" s="145"/>
      <c r="NSF91" s="145"/>
      <c r="NSG91" s="145"/>
      <c r="NSH91" s="145"/>
      <c r="NSI91" s="145"/>
      <c r="NSJ91" s="145"/>
      <c r="NSK91" s="145"/>
      <c r="NSL91" s="145"/>
      <c r="NSM91" s="145"/>
      <c r="NSN91" s="145"/>
      <c r="NSO91" s="145"/>
      <c r="NSP91" s="145"/>
      <c r="NSQ91" s="145"/>
      <c r="NSR91" s="145"/>
      <c r="NSS91" s="145"/>
      <c r="NST91" s="145"/>
      <c r="NSU91" s="145"/>
      <c r="NSV91" s="145"/>
      <c r="NSW91" s="145"/>
      <c r="NSX91" s="145"/>
      <c r="NSY91" s="145"/>
      <c r="NSZ91" s="145"/>
      <c r="NTA91" s="145"/>
      <c r="NTB91" s="145"/>
      <c r="NTC91" s="145"/>
      <c r="NTD91" s="145"/>
      <c r="NTE91" s="145"/>
      <c r="NTF91" s="145"/>
      <c r="NTG91" s="145"/>
      <c r="NTH91" s="145"/>
      <c r="NTI91" s="145"/>
      <c r="NTJ91" s="145"/>
      <c r="NTK91" s="145"/>
      <c r="NTL91" s="145"/>
      <c r="NTM91" s="145"/>
      <c r="NTN91" s="145"/>
      <c r="NTO91" s="145"/>
      <c r="NTP91" s="145"/>
      <c r="NTQ91" s="145"/>
      <c r="NTR91" s="145"/>
      <c r="NTS91" s="145"/>
      <c r="NTT91" s="145"/>
      <c r="NTU91" s="145"/>
      <c r="NTV91" s="145"/>
      <c r="NTW91" s="145"/>
      <c r="NTX91" s="145"/>
      <c r="NTY91" s="145"/>
      <c r="NTZ91" s="145"/>
      <c r="NUA91" s="145"/>
      <c r="NUB91" s="145"/>
      <c r="NUC91" s="145"/>
      <c r="NUD91" s="145"/>
      <c r="NUE91" s="145"/>
      <c r="NUF91" s="145"/>
      <c r="NUG91" s="145"/>
      <c r="NUH91" s="145"/>
      <c r="NUI91" s="145"/>
      <c r="NUJ91" s="145"/>
      <c r="NUK91" s="145"/>
      <c r="NUL91" s="145"/>
      <c r="NUM91" s="145"/>
      <c r="NUN91" s="145"/>
      <c r="NUO91" s="145"/>
      <c r="NUP91" s="145"/>
      <c r="NUQ91" s="145"/>
      <c r="NUR91" s="145"/>
      <c r="NUS91" s="145"/>
      <c r="NUT91" s="145"/>
      <c r="NUU91" s="145"/>
      <c r="NUV91" s="145"/>
      <c r="NUW91" s="145"/>
      <c r="NUX91" s="145"/>
      <c r="NUY91" s="145"/>
      <c r="NUZ91" s="145"/>
      <c r="NVA91" s="145"/>
      <c r="NVB91" s="145"/>
      <c r="NVC91" s="145"/>
      <c r="NVD91" s="145"/>
      <c r="NVE91" s="145"/>
      <c r="NVF91" s="145"/>
      <c r="NVG91" s="145"/>
      <c r="NVH91" s="145"/>
      <c r="NVI91" s="145"/>
      <c r="NVJ91" s="145"/>
      <c r="NVK91" s="145"/>
      <c r="NVL91" s="145"/>
      <c r="NVM91" s="145"/>
      <c r="NVN91" s="145"/>
      <c r="NVO91" s="145"/>
      <c r="NVP91" s="145"/>
      <c r="NVQ91" s="145"/>
      <c r="NVR91" s="145"/>
      <c r="NVS91" s="145"/>
      <c r="NVT91" s="145"/>
      <c r="NVU91" s="145"/>
      <c r="NVV91" s="145"/>
      <c r="NVW91" s="145"/>
      <c r="NVX91" s="145"/>
      <c r="NVY91" s="145"/>
      <c r="NVZ91" s="145"/>
      <c r="NWA91" s="145"/>
      <c r="NWB91" s="145"/>
      <c r="NWC91" s="145"/>
      <c r="NWD91" s="145"/>
      <c r="NWE91" s="145"/>
      <c r="NWF91" s="145"/>
      <c r="NWG91" s="145"/>
      <c r="NWH91" s="145"/>
      <c r="NWI91" s="145"/>
      <c r="NWJ91" s="145"/>
      <c r="NWK91" s="145"/>
      <c r="NWL91" s="145"/>
      <c r="NWM91" s="145"/>
      <c r="NWN91" s="145"/>
      <c r="NWO91" s="145"/>
      <c r="NWP91" s="145"/>
      <c r="NWQ91" s="145"/>
      <c r="NWR91" s="145"/>
      <c r="NWS91" s="145"/>
      <c r="NWT91" s="145"/>
      <c r="NWU91" s="145"/>
      <c r="NWV91" s="145"/>
      <c r="NWW91" s="145"/>
      <c r="NWX91" s="145"/>
      <c r="NWY91" s="145"/>
      <c r="NWZ91" s="145"/>
      <c r="NXA91" s="145"/>
      <c r="NXB91" s="145"/>
      <c r="NXC91" s="145"/>
      <c r="NXD91" s="145"/>
      <c r="NXE91" s="145"/>
      <c r="NXF91" s="145"/>
      <c r="NXG91" s="145"/>
      <c r="NXH91" s="145"/>
      <c r="NXI91" s="145"/>
      <c r="NXJ91" s="145"/>
      <c r="NXK91" s="145"/>
      <c r="NXL91" s="145"/>
      <c r="NXM91" s="145"/>
      <c r="NXN91" s="145"/>
      <c r="NXO91" s="145"/>
      <c r="NXP91" s="145"/>
      <c r="NXQ91" s="145"/>
      <c r="NXR91" s="145"/>
      <c r="NXS91" s="145"/>
      <c r="NXT91" s="145"/>
      <c r="NXU91" s="145"/>
      <c r="NXV91" s="145"/>
      <c r="NXW91" s="145"/>
      <c r="NXX91" s="145"/>
      <c r="NXY91" s="145"/>
      <c r="NXZ91" s="145"/>
      <c r="NYA91" s="145"/>
      <c r="NYB91" s="145"/>
      <c r="NYC91" s="145"/>
      <c r="NYD91" s="145"/>
      <c r="NYE91" s="145"/>
      <c r="NYF91" s="145"/>
      <c r="NYG91" s="145"/>
      <c r="NYH91" s="145"/>
      <c r="NYI91" s="145"/>
      <c r="NYJ91" s="145"/>
      <c r="NYK91" s="145"/>
      <c r="NYL91" s="145"/>
      <c r="NYM91" s="145"/>
      <c r="NYN91" s="145"/>
      <c r="NYO91" s="145"/>
      <c r="NYP91" s="145"/>
      <c r="NYQ91" s="145"/>
      <c r="NYR91" s="145"/>
      <c r="NYS91" s="145"/>
      <c r="NYT91" s="145"/>
      <c r="NYU91" s="145"/>
      <c r="NYV91" s="145"/>
      <c r="NYW91" s="145"/>
      <c r="NYX91" s="145"/>
      <c r="NYY91" s="145"/>
      <c r="NYZ91" s="145"/>
      <c r="NZA91" s="145"/>
      <c r="NZB91" s="145"/>
      <c r="NZC91" s="145"/>
      <c r="NZD91" s="145"/>
      <c r="NZE91" s="145"/>
      <c r="NZF91" s="145"/>
      <c r="NZG91" s="145"/>
      <c r="NZH91" s="145"/>
      <c r="NZI91" s="145"/>
      <c r="NZJ91" s="145"/>
      <c r="NZK91" s="145"/>
      <c r="NZL91" s="145"/>
      <c r="NZM91" s="145"/>
      <c r="NZN91" s="145"/>
      <c r="NZO91" s="145"/>
      <c r="NZP91" s="145"/>
      <c r="NZQ91" s="145"/>
      <c r="NZR91" s="145"/>
      <c r="NZS91" s="145"/>
      <c r="NZT91" s="145"/>
      <c r="NZU91" s="145"/>
      <c r="NZV91" s="145"/>
      <c r="NZW91" s="145"/>
      <c r="NZX91" s="145"/>
      <c r="NZY91" s="145"/>
      <c r="NZZ91" s="145"/>
      <c r="OAA91" s="145"/>
      <c r="OAB91" s="145"/>
      <c r="OAC91" s="145"/>
      <c r="OAD91" s="145"/>
      <c r="OAE91" s="145"/>
      <c r="OAF91" s="145"/>
      <c r="OAG91" s="145"/>
      <c r="OAH91" s="145"/>
      <c r="OAI91" s="145"/>
      <c r="OAJ91" s="145"/>
      <c r="OAK91" s="145"/>
      <c r="OAL91" s="145"/>
      <c r="OAM91" s="145"/>
      <c r="OAN91" s="145"/>
      <c r="OAO91" s="145"/>
      <c r="OAP91" s="145"/>
      <c r="OAQ91" s="145"/>
      <c r="OAR91" s="145"/>
      <c r="OAS91" s="145"/>
      <c r="OAT91" s="145"/>
      <c r="OAU91" s="145"/>
      <c r="OAV91" s="145"/>
      <c r="OAW91" s="145"/>
      <c r="OAX91" s="145"/>
      <c r="OAY91" s="145"/>
      <c r="OAZ91" s="145"/>
      <c r="OBA91" s="145"/>
      <c r="OBB91" s="145"/>
      <c r="OBC91" s="145"/>
      <c r="OBD91" s="145"/>
      <c r="OBE91" s="145"/>
      <c r="OBF91" s="145"/>
      <c r="OBG91" s="145"/>
      <c r="OBH91" s="145"/>
      <c r="OBI91" s="145"/>
      <c r="OBJ91" s="145"/>
      <c r="OBK91" s="145"/>
      <c r="OBL91" s="145"/>
      <c r="OBM91" s="145"/>
      <c r="OBN91" s="145"/>
      <c r="OBO91" s="145"/>
      <c r="OBP91" s="145"/>
      <c r="OBQ91" s="145"/>
      <c r="OBR91" s="145"/>
      <c r="OBS91" s="145"/>
      <c r="OBT91" s="145"/>
      <c r="OBU91" s="145"/>
      <c r="OBV91" s="145"/>
      <c r="OBW91" s="145"/>
      <c r="OBX91" s="145"/>
      <c r="OBY91" s="145"/>
      <c r="OBZ91" s="145"/>
      <c r="OCA91" s="145"/>
      <c r="OCB91" s="145"/>
      <c r="OCC91" s="145"/>
      <c r="OCD91" s="145"/>
      <c r="OCE91" s="145"/>
      <c r="OCF91" s="145"/>
      <c r="OCG91" s="145"/>
      <c r="OCH91" s="145"/>
      <c r="OCI91" s="145"/>
      <c r="OCJ91" s="145"/>
      <c r="OCK91" s="145"/>
      <c r="OCL91" s="145"/>
      <c r="OCM91" s="145"/>
      <c r="OCN91" s="145"/>
      <c r="OCO91" s="145"/>
      <c r="OCP91" s="145"/>
      <c r="OCQ91" s="145"/>
      <c r="OCR91" s="145"/>
      <c r="OCS91" s="145"/>
      <c r="OCT91" s="145"/>
      <c r="OCU91" s="145"/>
      <c r="OCV91" s="145"/>
      <c r="OCW91" s="145"/>
      <c r="OCX91" s="145"/>
      <c r="OCY91" s="145"/>
      <c r="OCZ91" s="145"/>
      <c r="ODA91" s="145"/>
      <c r="ODB91" s="145"/>
      <c r="ODC91" s="145"/>
      <c r="ODD91" s="145"/>
      <c r="ODE91" s="145"/>
      <c r="ODF91" s="145"/>
      <c r="ODG91" s="145"/>
      <c r="ODH91" s="145"/>
      <c r="ODI91" s="145"/>
      <c r="ODJ91" s="145"/>
      <c r="ODK91" s="145"/>
      <c r="ODL91" s="145"/>
      <c r="ODM91" s="145"/>
      <c r="ODN91" s="145"/>
      <c r="ODO91" s="145"/>
      <c r="ODP91" s="145"/>
      <c r="ODQ91" s="145"/>
      <c r="ODR91" s="145"/>
      <c r="ODS91" s="145"/>
      <c r="ODT91" s="145"/>
      <c r="ODU91" s="145"/>
      <c r="ODV91" s="145"/>
      <c r="ODW91" s="145"/>
      <c r="ODX91" s="145"/>
      <c r="ODY91" s="145"/>
      <c r="ODZ91" s="145"/>
      <c r="OEA91" s="145"/>
      <c r="OEB91" s="145"/>
      <c r="OEC91" s="145"/>
      <c r="OED91" s="145"/>
      <c r="OEE91" s="145"/>
      <c r="OEF91" s="145"/>
      <c r="OEG91" s="145"/>
      <c r="OEH91" s="145"/>
      <c r="OEI91" s="145"/>
      <c r="OEJ91" s="145"/>
      <c r="OEK91" s="145"/>
      <c r="OEL91" s="145"/>
      <c r="OEM91" s="145"/>
      <c r="OEN91" s="145"/>
      <c r="OEO91" s="145"/>
      <c r="OEP91" s="145"/>
      <c r="OEQ91" s="145"/>
      <c r="OER91" s="145"/>
      <c r="OES91" s="145"/>
      <c r="OET91" s="145"/>
      <c r="OEU91" s="145"/>
      <c r="OEV91" s="145"/>
      <c r="OEW91" s="145"/>
      <c r="OEX91" s="145"/>
      <c r="OEY91" s="145"/>
      <c r="OEZ91" s="145"/>
      <c r="OFA91" s="145"/>
      <c r="OFB91" s="145"/>
      <c r="OFC91" s="145"/>
      <c r="OFD91" s="145"/>
      <c r="OFE91" s="145"/>
      <c r="OFF91" s="145"/>
      <c r="OFG91" s="145"/>
      <c r="OFH91" s="145"/>
      <c r="OFI91" s="145"/>
      <c r="OFJ91" s="145"/>
      <c r="OFK91" s="145"/>
      <c r="OFL91" s="145"/>
      <c r="OFM91" s="145"/>
      <c r="OFN91" s="145"/>
      <c r="OFO91" s="145"/>
      <c r="OFP91" s="145"/>
      <c r="OFQ91" s="145"/>
      <c r="OFR91" s="145"/>
      <c r="OFS91" s="145"/>
      <c r="OFT91" s="145"/>
      <c r="OFU91" s="145"/>
      <c r="OFV91" s="145"/>
      <c r="OFW91" s="145"/>
      <c r="OFX91" s="145"/>
      <c r="OFY91" s="145"/>
      <c r="OFZ91" s="145"/>
      <c r="OGA91" s="145"/>
      <c r="OGB91" s="145"/>
      <c r="OGC91" s="145"/>
      <c r="OGD91" s="145"/>
      <c r="OGE91" s="145"/>
      <c r="OGF91" s="145"/>
      <c r="OGG91" s="145"/>
      <c r="OGH91" s="145"/>
      <c r="OGI91" s="145"/>
      <c r="OGJ91" s="145"/>
      <c r="OGK91" s="145"/>
      <c r="OGL91" s="145"/>
      <c r="OGM91" s="145"/>
      <c r="OGN91" s="145"/>
      <c r="OGO91" s="145"/>
      <c r="OGP91" s="145"/>
      <c r="OGQ91" s="145"/>
      <c r="OGR91" s="145"/>
      <c r="OGS91" s="145"/>
      <c r="OGT91" s="145"/>
      <c r="OGU91" s="145"/>
      <c r="OGV91" s="145"/>
      <c r="OGW91" s="145"/>
      <c r="OGX91" s="145"/>
      <c r="OGY91" s="145"/>
      <c r="OGZ91" s="145"/>
      <c r="OHA91" s="145"/>
      <c r="OHB91" s="145"/>
      <c r="OHC91" s="145"/>
      <c r="OHD91" s="145"/>
      <c r="OHE91" s="145"/>
      <c r="OHF91" s="145"/>
      <c r="OHG91" s="145"/>
      <c r="OHH91" s="145"/>
      <c r="OHI91" s="145"/>
      <c r="OHJ91" s="145"/>
      <c r="OHK91" s="145"/>
      <c r="OHL91" s="145"/>
      <c r="OHM91" s="145"/>
      <c r="OHN91" s="145"/>
      <c r="OHO91" s="145"/>
      <c r="OHP91" s="145"/>
      <c r="OHQ91" s="145"/>
      <c r="OHR91" s="145"/>
      <c r="OHS91" s="145"/>
      <c r="OHT91" s="145"/>
      <c r="OHU91" s="145"/>
      <c r="OHV91" s="145"/>
      <c r="OHW91" s="145"/>
      <c r="OHX91" s="145"/>
      <c r="OHY91" s="145"/>
      <c r="OHZ91" s="145"/>
      <c r="OIA91" s="145"/>
      <c r="OIB91" s="145"/>
      <c r="OIC91" s="145"/>
      <c r="OID91" s="145"/>
      <c r="OIE91" s="145"/>
      <c r="OIF91" s="145"/>
      <c r="OIG91" s="145"/>
      <c r="OIH91" s="145"/>
      <c r="OII91" s="145"/>
      <c r="OIJ91" s="145"/>
      <c r="OIK91" s="145"/>
      <c r="OIL91" s="145"/>
      <c r="OIM91" s="145"/>
      <c r="OIN91" s="145"/>
      <c r="OIO91" s="145"/>
      <c r="OIP91" s="145"/>
      <c r="OIQ91" s="145"/>
      <c r="OIR91" s="145"/>
      <c r="OIS91" s="145"/>
      <c r="OIT91" s="145"/>
      <c r="OIU91" s="145"/>
      <c r="OIV91" s="145"/>
      <c r="OIW91" s="145"/>
      <c r="OIX91" s="145"/>
      <c r="OIY91" s="145"/>
      <c r="OIZ91" s="145"/>
      <c r="OJA91" s="145"/>
      <c r="OJB91" s="145"/>
      <c r="OJC91" s="145"/>
      <c r="OJD91" s="145"/>
      <c r="OJE91" s="145"/>
      <c r="OJF91" s="145"/>
      <c r="OJG91" s="145"/>
      <c r="OJH91" s="145"/>
      <c r="OJI91" s="145"/>
      <c r="OJJ91" s="145"/>
      <c r="OJK91" s="145"/>
      <c r="OJL91" s="145"/>
      <c r="OJM91" s="145"/>
      <c r="OJN91" s="145"/>
      <c r="OJO91" s="145"/>
      <c r="OJP91" s="145"/>
      <c r="OJQ91" s="145"/>
      <c r="OJR91" s="145"/>
      <c r="OJS91" s="145"/>
      <c r="OJT91" s="145"/>
      <c r="OJU91" s="145"/>
      <c r="OJV91" s="145"/>
      <c r="OJW91" s="145"/>
      <c r="OJX91" s="145"/>
      <c r="OJY91" s="145"/>
      <c r="OJZ91" s="145"/>
      <c r="OKA91" s="145"/>
      <c r="OKB91" s="145"/>
      <c r="OKC91" s="145"/>
      <c r="OKD91" s="145"/>
      <c r="OKE91" s="145"/>
      <c r="OKF91" s="145"/>
      <c r="OKG91" s="145"/>
      <c r="OKH91" s="145"/>
      <c r="OKI91" s="145"/>
      <c r="OKJ91" s="145"/>
      <c r="OKK91" s="145"/>
      <c r="OKL91" s="145"/>
      <c r="OKM91" s="145"/>
      <c r="OKN91" s="145"/>
      <c r="OKO91" s="145"/>
      <c r="OKP91" s="145"/>
      <c r="OKQ91" s="145"/>
      <c r="OKR91" s="145"/>
      <c r="OKS91" s="145"/>
      <c r="OKT91" s="145"/>
      <c r="OKU91" s="145"/>
      <c r="OKV91" s="145"/>
      <c r="OKW91" s="145"/>
      <c r="OKX91" s="145"/>
      <c r="OKY91" s="145"/>
      <c r="OKZ91" s="145"/>
      <c r="OLA91" s="145"/>
      <c r="OLB91" s="145"/>
      <c r="OLC91" s="145"/>
      <c r="OLD91" s="145"/>
      <c r="OLE91" s="145"/>
      <c r="OLF91" s="145"/>
      <c r="OLG91" s="145"/>
      <c r="OLH91" s="145"/>
      <c r="OLI91" s="145"/>
      <c r="OLJ91" s="145"/>
      <c r="OLK91" s="145"/>
      <c r="OLL91" s="145"/>
      <c r="OLM91" s="145"/>
      <c r="OLN91" s="145"/>
      <c r="OLO91" s="145"/>
      <c r="OLP91" s="145"/>
      <c r="OLQ91" s="145"/>
      <c r="OLR91" s="145"/>
      <c r="OLS91" s="145"/>
      <c r="OLT91" s="145"/>
      <c r="OLU91" s="145"/>
      <c r="OLV91" s="145"/>
      <c r="OLW91" s="145"/>
      <c r="OLX91" s="145"/>
      <c r="OLY91" s="145"/>
      <c r="OLZ91" s="145"/>
      <c r="OMA91" s="145"/>
      <c r="OMB91" s="145"/>
      <c r="OMC91" s="145"/>
      <c r="OMD91" s="145"/>
      <c r="OME91" s="145"/>
      <c r="OMF91" s="145"/>
      <c r="OMG91" s="145"/>
      <c r="OMH91" s="145"/>
      <c r="OMI91" s="145"/>
      <c r="OMJ91" s="145"/>
      <c r="OMK91" s="145"/>
      <c r="OML91" s="145"/>
      <c r="OMM91" s="145"/>
      <c r="OMN91" s="145"/>
      <c r="OMO91" s="145"/>
      <c r="OMP91" s="145"/>
      <c r="OMQ91" s="145"/>
      <c r="OMR91" s="145"/>
      <c r="OMS91" s="145"/>
      <c r="OMT91" s="145"/>
      <c r="OMU91" s="145"/>
      <c r="OMV91" s="145"/>
      <c r="OMW91" s="145"/>
      <c r="OMX91" s="145"/>
      <c r="OMY91" s="145"/>
      <c r="OMZ91" s="145"/>
      <c r="ONA91" s="145"/>
      <c r="ONB91" s="145"/>
      <c r="ONC91" s="145"/>
      <c r="OND91" s="145"/>
      <c r="ONE91" s="145"/>
      <c r="ONF91" s="145"/>
      <c r="ONG91" s="145"/>
      <c r="ONH91" s="145"/>
      <c r="ONI91" s="145"/>
      <c r="ONJ91" s="145"/>
      <c r="ONK91" s="145"/>
      <c r="ONL91" s="145"/>
      <c r="ONM91" s="145"/>
      <c r="ONN91" s="145"/>
      <c r="ONO91" s="145"/>
      <c r="ONP91" s="145"/>
      <c r="ONQ91" s="145"/>
      <c r="ONR91" s="145"/>
      <c r="ONS91" s="145"/>
      <c r="ONT91" s="145"/>
      <c r="ONU91" s="145"/>
      <c r="ONV91" s="145"/>
      <c r="ONW91" s="145"/>
      <c r="ONX91" s="145"/>
      <c r="ONY91" s="145"/>
      <c r="ONZ91" s="145"/>
      <c r="OOA91" s="145"/>
      <c r="OOB91" s="145"/>
      <c r="OOC91" s="145"/>
      <c r="OOD91" s="145"/>
      <c r="OOE91" s="145"/>
      <c r="OOF91" s="145"/>
      <c r="OOG91" s="145"/>
      <c r="OOH91" s="145"/>
      <c r="OOI91" s="145"/>
      <c r="OOJ91" s="145"/>
      <c r="OOK91" s="145"/>
      <c r="OOL91" s="145"/>
      <c r="OOM91" s="145"/>
      <c r="OON91" s="145"/>
      <c r="OOO91" s="145"/>
      <c r="OOP91" s="145"/>
      <c r="OOQ91" s="145"/>
      <c r="OOR91" s="145"/>
      <c r="OOS91" s="145"/>
      <c r="OOT91" s="145"/>
      <c r="OOU91" s="145"/>
      <c r="OOV91" s="145"/>
      <c r="OOW91" s="145"/>
      <c r="OOX91" s="145"/>
      <c r="OOY91" s="145"/>
      <c r="OOZ91" s="145"/>
      <c r="OPA91" s="145"/>
      <c r="OPB91" s="145"/>
      <c r="OPC91" s="145"/>
      <c r="OPD91" s="145"/>
      <c r="OPE91" s="145"/>
      <c r="OPF91" s="145"/>
      <c r="OPG91" s="145"/>
      <c r="OPH91" s="145"/>
      <c r="OPI91" s="145"/>
      <c r="OPJ91" s="145"/>
      <c r="OPK91" s="145"/>
      <c r="OPL91" s="145"/>
      <c r="OPM91" s="145"/>
      <c r="OPN91" s="145"/>
      <c r="OPO91" s="145"/>
      <c r="OPP91" s="145"/>
      <c r="OPQ91" s="145"/>
      <c r="OPR91" s="145"/>
      <c r="OPS91" s="145"/>
      <c r="OPT91" s="145"/>
      <c r="OPU91" s="145"/>
      <c r="OPV91" s="145"/>
      <c r="OPW91" s="145"/>
      <c r="OPX91" s="145"/>
      <c r="OPY91" s="145"/>
      <c r="OPZ91" s="145"/>
      <c r="OQA91" s="145"/>
      <c r="OQB91" s="145"/>
      <c r="OQC91" s="145"/>
      <c r="OQD91" s="145"/>
      <c r="OQE91" s="145"/>
      <c r="OQF91" s="145"/>
      <c r="OQG91" s="145"/>
      <c r="OQH91" s="145"/>
      <c r="OQI91" s="145"/>
      <c r="OQJ91" s="145"/>
      <c r="OQK91" s="145"/>
      <c r="OQL91" s="145"/>
      <c r="OQM91" s="145"/>
      <c r="OQN91" s="145"/>
      <c r="OQO91" s="145"/>
      <c r="OQP91" s="145"/>
      <c r="OQQ91" s="145"/>
      <c r="OQR91" s="145"/>
      <c r="OQS91" s="145"/>
      <c r="OQT91" s="145"/>
      <c r="OQU91" s="145"/>
      <c r="OQV91" s="145"/>
      <c r="OQW91" s="145"/>
      <c r="OQX91" s="145"/>
      <c r="OQY91" s="145"/>
      <c r="OQZ91" s="145"/>
      <c r="ORA91" s="145"/>
      <c r="ORB91" s="145"/>
      <c r="ORC91" s="145"/>
      <c r="ORD91" s="145"/>
      <c r="ORE91" s="145"/>
      <c r="ORF91" s="145"/>
      <c r="ORG91" s="145"/>
      <c r="ORH91" s="145"/>
      <c r="ORI91" s="145"/>
      <c r="ORJ91" s="145"/>
      <c r="ORK91" s="145"/>
      <c r="ORL91" s="145"/>
      <c r="ORM91" s="145"/>
      <c r="ORN91" s="145"/>
      <c r="ORO91" s="145"/>
      <c r="ORP91" s="145"/>
      <c r="ORQ91" s="145"/>
      <c r="ORR91" s="145"/>
      <c r="ORS91" s="145"/>
      <c r="ORT91" s="145"/>
      <c r="ORU91" s="145"/>
      <c r="ORV91" s="145"/>
      <c r="ORW91" s="145"/>
      <c r="ORX91" s="145"/>
      <c r="ORY91" s="145"/>
      <c r="ORZ91" s="145"/>
      <c r="OSA91" s="145"/>
      <c r="OSB91" s="145"/>
      <c r="OSC91" s="145"/>
      <c r="OSD91" s="145"/>
      <c r="OSE91" s="145"/>
      <c r="OSF91" s="145"/>
      <c r="OSG91" s="145"/>
      <c r="OSH91" s="145"/>
      <c r="OSI91" s="145"/>
      <c r="OSJ91" s="145"/>
      <c r="OSK91" s="145"/>
      <c r="OSL91" s="145"/>
      <c r="OSM91" s="145"/>
      <c r="OSN91" s="145"/>
      <c r="OSO91" s="145"/>
      <c r="OSP91" s="145"/>
      <c r="OSQ91" s="145"/>
      <c r="OSR91" s="145"/>
      <c r="OSS91" s="145"/>
      <c r="OST91" s="145"/>
      <c r="OSU91" s="145"/>
      <c r="OSV91" s="145"/>
      <c r="OSW91" s="145"/>
      <c r="OSX91" s="145"/>
      <c r="OSY91" s="145"/>
      <c r="OSZ91" s="145"/>
      <c r="OTA91" s="145"/>
      <c r="OTB91" s="145"/>
      <c r="OTC91" s="145"/>
      <c r="OTD91" s="145"/>
      <c r="OTE91" s="145"/>
      <c r="OTF91" s="145"/>
      <c r="OTG91" s="145"/>
      <c r="OTH91" s="145"/>
      <c r="OTI91" s="145"/>
      <c r="OTJ91" s="145"/>
      <c r="OTK91" s="145"/>
      <c r="OTL91" s="145"/>
      <c r="OTM91" s="145"/>
      <c r="OTN91" s="145"/>
      <c r="OTO91" s="145"/>
      <c r="OTP91" s="145"/>
      <c r="OTQ91" s="145"/>
      <c r="OTR91" s="145"/>
      <c r="OTS91" s="145"/>
      <c r="OTT91" s="145"/>
      <c r="OTU91" s="145"/>
      <c r="OTV91" s="145"/>
      <c r="OTW91" s="145"/>
      <c r="OTX91" s="145"/>
      <c r="OTY91" s="145"/>
      <c r="OTZ91" s="145"/>
      <c r="OUA91" s="145"/>
      <c r="OUB91" s="145"/>
      <c r="OUC91" s="145"/>
      <c r="OUD91" s="145"/>
      <c r="OUE91" s="145"/>
      <c r="OUF91" s="145"/>
      <c r="OUG91" s="145"/>
      <c r="OUH91" s="145"/>
      <c r="OUI91" s="145"/>
      <c r="OUJ91" s="145"/>
      <c r="OUK91" s="145"/>
      <c r="OUL91" s="145"/>
      <c r="OUM91" s="145"/>
      <c r="OUN91" s="145"/>
      <c r="OUO91" s="145"/>
      <c r="OUP91" s="145"/>
      <c r="OUQ91" s="145"/>
      <c r="OUR91" s="145"/>
      <c r="OUS91" s="145"/>
      <c r="OUT91" s="145"/>
      <c r="OUU91" s="145"/>
      <c r="OUV91" s="145"/>
      <c r="OUW91" s="145"/>
      <c r="OUX91" s="145"/>
      <c r="OUY91" s="145"/>
      <c r="OUZ91" s="145"/>
      <c r="OVA91" s="145"/>
      <c r="OVB91" s="145"/>
      <c r="OVC91" s="145"/>
      <c r="OVD91" s="145"/>
      <c r="OVE91" s="145"/>
      <c r="OVF91" s="145"/>
      <c r="OVG91" s="145"/>
      <c r="OVH91" s="145"/>
      <c r="OVI91" s="145"/>
      <c r="OVJ91" s="145"/>
      <c r="OVK91" s="145"/>
      <c r="OVL91" s="145"/>
      <c r="OVM91" s="145"/>
      <c r="OVN91" s="145"/>
      <c r="OVO91" s="145"/>
      <c r="OVP91" s="145"/>
      <c r="OVQ91" s="145"/>
      <c r="OVR91" s="145"/>
      <c r="OVS91" s="145"/>
      <c r="OVT91" s="145"/>
      <c r="OVU91" s="145"/>
      <c r="OVV91" s="145"/>
      <c r="OVW91" s="145"/>
      <c r="OVX91" s="145"/>
      <c r="OVY91" s="145"/>
      <c r="OVZ91" s="145"/>
      <c r="OWA91" s="145"/>
      <c r="OWB91" s="145"/>
      <c r="OWC91" s="145"/>
      <c r="OWD91" s="145"/>
      <c r="OWE91" s="145"/>
      <c r="OWF91" s="145"/>
      <c r="OWG91" s="145"/>
      <c r="OWH91" s="145"/>
      <c r="OWI91" s="145"/>
      <c r="OWJ91" s="145"/>
      <c r="OWK91" s="145"/>
      <c r="OWL91" s="145"/>
      <c r="OWM91" s="145"/>
      <c r="OWN91" s="145"/>
      <c r="OWO91" s="145"/>
      <c r="OWP91" s="145"/>
      <c r="OWQ91" s="145"/>
      <c r="OWR91" s="145"/>
      <c r="OWS91" s="145"/>
      <c r="OWT91" s="145"/>
      <c r="OWU91" s="145"/>
      <c r="OWV91" s="145"/>
      <c r="OWW91" s="145"/>
      <c r="OWX91" s="145"/>
      <c r="OWY91" s="145"/>
      <c r="OWZ91" s="145"/>
      <c r="OXA91" s="145"/>
      <c r="OXB91" s="145"/>
      <c r="OXC91" s="145"/>
      <c r="OXD91" s="145"/>
      <c r="OXE91" s="145"/>
      <c r="OXF91" s="145"/>
      <c r="OXG91" s="145"/>
      <c r="OXH91" s="145"/>
      <c r="OXI91" s="145"/>
      <c r="OXJ91" s="145"/>
      <c r="OXK91" s="145"/>
      <c r="OXL91" s="145"/>
      <c r="OXM91" s="145"/>
      <c r="OXN91" s="145"/>
      <c r="OXO91" s="145"/>
      <c r="OXP91" s="145"/>
      <c r="OXQ91" s="145"/>
      <c r="OXR91" s="145"/>
      <c r="OXS91" s="145"/>
      <c r="OXT91" s="145"/>
      <c r="OXU91" s="145"/>
      <c r="OXV91" s="145"/>
      <c r="OXW91" s="145"/>
      <c r="OXX91" s="145"/>
      <c r="OXY91" s="145"/>
      <c r="OXZ91" s="145"/>
      <c r="OYA91" s="145"/>
      <c r="OYB91" s="145"/>
      <c r="OYC91" s="145"/>
      <c r="OYD91" s="145"/>
      <c r="OYE91" s="145"/>
      <c r="OYF91" s="145"/>
      <c r="OYG91" s="145"/>
      <c r="OYH91" s="145"/>
      <c r="OYI91" s="145"/>
      <c r="OYJ91" s="145"/>
      <c r="OYK91" s="145"/>
      <c r="OYL91" s="145"/>
      <c r="OYM91" s="145"/>
      <c r="OYN91" s="145"/>
      <c r="OYO91" s="145"/>
      <c r="OYP91" s="145"/>
      <c r="OYQ91" s="145"/>
      <c r="OYR91" s="145"/>
      <c r="OYS91" s="145"/>
      <c r="OYT91" s="145"/>
      <c r="OYU91" s="145"/>
      <c r="OYV91" s="145"/>
      <c r="OYW91" s="145"/>
      <c r="OYX91" s="145"/>
      <c r="OYY91" s="145"/>
      <c r="OYZ91" s="145"/>
      <c r="OZA91" s="145"/>
      <c r="OZB91" s="145"/>
      <c r="OZC91" s="145"/>
      <c r="OZD91" s="145"/>
      <c r="OZE91" s="145"/>
      <c r="OZF91" s="145"/>
      <c r="OZG91" s="145"/>
      <c r="OZH91" s="145"/>
      <c r="OZI91" s="145"/>
      <c r="OZJ91" s="145"/>
      <c r="OZK91" s="145"/>
      <c r="OZL91" s="145"/>
      <c r="OZM91" s="145"/>
      <c r="OZN91" s="145"/>
      <c r="OZO91" s="145"/>
      <c r="OZP91" s="145"/>
      <c r="OZQ91" s="145"/>
      <c r="OZR91" s="145"/>
      <c r="OZS91" s="145"/>
      <c r="OZT91" s="145"/>
      <c r="OZU91" s="145"/>
      <c r="OZV91" s="145"/>
      <c r="OZW91" s="145"/>
      <c r="OZX91" s="145"/>
      <c r="OZY91" s="145"/>
      <c r="OZZ91" s="145"/>
      <c r="PAA91" s="145"/>
      <c r="PAB91" s="145"/>
      <c r="PAC91" s="145"/>
      <c r="PAD91" s="145"/>
      <c r="PAE91" s="145"/>
      <c r="PAF91" s="145"/>
      <c r="PAG91" s="145"/>
      <c r="PAH91" s="145"/>
      <c r="PAI91" s="145"/>
      <c r="PAJ91" s="145"/>
      <c r="PAK91" s="145"/>
      <c r="PAL91" s="145"/>
      <c r="PAM91" s="145"/>
      <c r="PAN91" s="145"/>
      <c r="PAO91" s="145"/>
      <c r="PAP91" s="145"/>
      <c r="PAQ91" s="145"/>
      <c r="PAR91" s="145"/>
      <c r="PAS91" s="145"/>
      <c r="PAT91" s="145"/>
      <c r="PAU91" s="145"/>
      <c r="PAV91" s="145"/>
      <c r="PAW91" s="145"/>
      <c r="PAX91" s="145"/>
      <c r="PAY91" s="145"/>
      <c r="PAZ91" s="145"/>
      <c r="PBA91" s="145"/>
      <c r="PBB91" s="145"/>
      <c r="PBC91" s="145"/>
      <c r="PBD91" s="145"/>
      <c r="PBE91" s="145"/>
      <c r="PBF91" s="145"/>
      <c r="PBG91" s="145"/>
      <c r="PBH91" s="145"/>
      <c r="PBI91" s="145"/>
      <c r="PBJ91" s="145"/>
      <c r="PBK91" s="145"/>
      <c r="PBL91" s="145"/>
      <c r="PBM91" s="145"/>
      <c r="PBN91" s="145"/>
      <c r="PBO91" s="145"/>
      <c r="PBP91" s="145"/>
      <c r="PBQ91" s="145"/>
      <c r="PBR91" s="145"/>
      <c r="PBS91" s="145"/>
      <c r="PBT91" s="145"/>
      <c r="PBU91" s="145"/>
      <c r="PBV91" s="145"/>
      <c r="PBW91" s="145"/>
      <c r="PBX91" s="145"/>
      <c r="PBY91" s="145"/>
      <c r="PBZ91" s="145"/>
      <c r="PCA91" s="145"/>
      <c r="PCB91" s="145"/>
      <c r="PCC91" s="145"/>
      <c r="PCD91" s="145"/>
      <c r="PCE91" s="145"/>
      <c r="PCF91" s="145"/>
      <c r="PCG91" s="145"/>
      <c r="PCH91" s="145"/>
      <c r="PCI91" s="145"/>
      <c r="PCJ91" s="145"/>
      <c r="PCK91" s="145"/>
      <c r="PCL91" s="145"/>
      <c r="PCM91" s="145"/>
      <c r="PCN91" s="145"/>
      <c r="PCO91" s="145"/>
      <c r="PCP91" s="145"/>
      <c r="PCQ91" s="145"/>
      <c r="PCR91" s="145"/>
      <c r="PCS91" s="145"/>
      <c r="PCT91" s="145"/>
      <c r="PCU91" s="145"/>
      <c r="PCV91" s="145"/>
      <c r="PCW91" s="145"/>
      <c r="PCX91" s="145"/>
      <c r="PCY91" s="145"/>
      <c r="PCZ91" s="145"/>
      <c r="PDA91" s="145"/>
      <c r="PDB91" s="145"/>
      <c r="PDC91" s="145"/>
      <c r="PDD91" s="145"/>
      <c r="PDE91" s="145"/>
      <c r="PDF91" s="145"/>
      <c r="PDG91" s="145"/>
      <c r="PDH91" s="145"/>
      <c r="PDI91" s="145"/>
      <c r="PDJ91" s="145"/>
      <c r="PDK91" s="145"/>
      <c r="PDL91" s="145"/>
      <c r="PDM91" s="145"/>
      <c r="PDN91" s="145"/>
      <c r="PDO91" s="145"/>
      <c r="PDP91" s="145"/>
      <c r="PDQ91" s="145"/>
      <c r="PDR91" s="145"/>
      <c r="PDS91" s="145"/>
      <c r="PDT91" s="145"/>
      <c r="PDU91" s="145"/>
      <c r="PDV91" s="145"/>
      <c r="PDW91" s="145"/>
      <c r="PDX91" s="145"/>
      <c r="PDY91" s="145"/>
      <c r="PDZ91" s="145"/>
      <c r="PEA91" s="145"/>
      <c r="PEB91" s="145"/>
      <c r="PEC91" s="145"/>
      <c r="PED91" s="145"/>
      <c r="PEE91" s="145"/>
      <c r="PEF91" s="145"/>
      <c r="PEG91" s="145"/>
      <c r="PEH91" s="145"/>
      <c r="PEI91" s="145"/>
      <c r="PEJ91" s="145"/>
      <c r="PEK91" s="145"/>
      <c r="PEL91" s="145"/>
      <c r="PEM91" s="145"/>
      <c r="PEN91" s="145"/>
      <c r="PEO91" s="145"/>
      <c r="PEP91" s="145"/>
      <c r="PEQ91" s="145"/>
      <c r="PER91" s="145"/>
      <c r="PES91" s="145"/>
      <c r="PET91" s="145"/>
      <c r="PEU91" s="145"/>
      <c r="PEV91" s="145"/>
      <c r="PEW91" s="145"/>
      <c r="PEX91" s="145"/>
      <c r="PEY91" s="145"/>
      <c r="PEZ91" s="145"/>
      <c r="PFA91" s="145"/>
      <c r="PFB91" s="145"/>
      <c r="PFC91" s="145"/>
      <c r="PFD91" s="145"/>
      <c r="PFE91" s="145"/>
      <c r="PFF91" s="145"/>
      <c r="PFG91" s="145"/>
      <c r="PFH91" s="145"/>
      <c r="PFI91" s="145"/>
      <c r="PFJ91" s="145"/>
      <c r="PFK91" s="145"/>
      <c r="PFL91" s="145"/>
      <c r="PFM91" s="145"/>
      <c r="PFN91" s="145"/>
      <c r="PFO91" s="145"/>
      <c r="PFP91" s="145"/>
      <c r="PFQ91" s="145"/>
      <c r="PFR91" s="145"/>
      <c r="PFS91" s="145"/>
      <c r="PFT91" s="145"/>
      <c r="PFU91" s="145"/>
      <c r="PFV91" s="145"/>
      <c r="PFW91" s="145"/>
      <c r="PFX91" s="145"/>
      <c r="PFY91" s="145"/>
      <c r="PFZ91" s="145"/>
      <c r="PGA91" s="145"/>
      <c r="PGB91" s="145"/>
      <c r="PGC91" s="145"/>
      <c r="PGD91" s="145"/>
      <c r="PGE91" s="145"/>
      <c r="PGF91" s="145"/>
      <c r="PGG91" s="145"/>
      <c r="PGH91" s="145"/>
      <c r="PGI91" s="145"/>
      <c r="PGJ91" s="145"/>
      <c r="PGK91" s="145"/>
      <c r="PGL91" s="145"/>
      <c r="PGM91" s="145"/>
      <c r="PGN91" s="145"/>
      <c r="PGO91" s="145"/>
      <c r="PGP91" s="145"/>
      <c r="PGQ91" s="145"/>
      <c r="PGR91" s="145"/>
      <c r="PGS91" s="145"/>
      <c r="PGT91" s="145"/>
      <c r="PGU91" s="145"/>
      <c r="PGV91" s="145"/>
      <c r="PGW91" s="145"/>
      <c r="PGX91" s="145"/>
      <c r="PGY91" s="145"/>
      <c r="PGZ91" s="145"/>
      <c r="PHA91" s="145"/>
      <c r="PHB91" s="145"/>
      <c r="PHC91" s="145"/>
      <c r="PHD91" s="145"/>
      <c r="PHE91" s="145"/>
      <c r="PHF91" s="145"/>
      <c r="PHG91" s="145"/>
      <c r="PHH91" s="145"/>
      <c r="PHI91" s="145"/>
      <c r="PHJ91" s="145"/>
      <c r="PHK91" s="145"/>
      <c r="PHL91" s="145"/>
      <c r="PHM91" s="145"/>
      <c r="PHN91" s="145"/>
      <c r="PHO91" s="145"/>
      <c r="PHP91" s="145"/>
      <c r="PHQ91" s="145"/>
      <c r="PHR91" s="145"/>
      <c r="PHS91" s="145"/>
      <c r="PHT91" s="145"/>
      <c r="PHU91" s="145"/>
      <c r="PHV91" s="145"/>
      <c r="PHW91" s="145"/>
      <c r="PHX91" s="145"/>
      <c r="PHY91" s="145"/>
      <c r="PHZ91" s="145"/>
      <c r="PIA91" s="145"/>
      <c r="PIB91" s="145"/>
      <c r="PIC91" s="145"/>
      <c r="PID91" s="145"/>
      <c r="PIE91" s="145"/>
      <c r="PIF91" s="145"/>
      <c r="PIG91" s="145"/>
      <c r="PIH91" s="145"/>
      <c r="PII91" s="145"/>
      <c r="PIJ91" s="145"/>
      <c r="PIK91" s="145"/>
      <c r="PIL91" s="145"/>
      <c r="PIM91" s="145"/>
      <c r="PIN91" s="145"/>
      <c r="PIO91" s="145"/>
      <c r="PIP91" s="145"/>
      <c r="PIQ91" s="145"/>
      <c r="PIR91" s="145"/>
      <c r="PIS91" s="145"/>
      <c r="PIT91" s="145"/>
      <c r="PIU91" s="145"/>
      <c r="PIV91" s="145"/>
      <c r="PIW91" s="145"/>
      <c r="PIX91" s="145"/>
      <c r="PIY91" s="145"/>
      <c r="PIZ91" s="145"/>
      <c r="PJA91" s="145"/>
      <c r="PJB91" s="145"/>
      <c r="PJC91" s="145"/>
      <c r="PJD91" s="145"/>
      <c r="PJE91" s="145"/>
      <c r="PJF91" s="145"/>
      <c r="PJG91" s="145"/>
      <c r="PJH91" s="145"/>
      <c r="PJI91" s="145"/>
      <c r="PJJ91" s="145"/>
      <c r="PJK91" s="145"/>
      <c r="PJL91" s="145"/>
      <c r="PJM91" s="145"/>
      <c r="PJN91" s="145"/>
      <c r="PJO91" s="145"/>
      <c r="PJP91" s="145"/>
      <c r="PJQ91" s="145"/>
      <c r="PJR91" s="145"/>
      <c r="PJS91" s="145"/>
      <c r="PJT91" s="145"/>
      <c r="PJU91" s="145"/>
      <c r="PJV91" s="145"/>
      <c r="PJW91" s="145"/>
      <c r="PJX91" s="145"/>
      <c r="PJY91" s="145"/>
      <c r="PJZ91" s="145"/>
      <c r="PKA91" s="145"/>
      <c r="PKB91" s="145"/>
      <c r="PKC91" s="145"/>
      <c r="PKD91" s="145"/>
      <c r="PKE91" s="145"/>
      <c r="PKF91" s="145"/>
      <c r="PKG91" s="145"/>
      <c r="PKH91" s="145"/>
      <c r="PKI91" s="145"/>
      <c r="PKJ91" s="145"/>
      <c r="PKK91" s="145"/>
      <c r="PKL91" s="145"/>
      <c r="PKM91" s="145"/>
      <c r="PKN91" s="145"/>
      <c r="PKO91" s="145"/>
      <c r="PKP91" s="145"/>
      <c r="PKQ91" s="145"/>
      <c r="PKR91" s="145"/>
      <c r="PKS91" s="145"/>
      <c r="PKT91" s="145"/>
      <c r="PKU91" s="145"/>
      <c r="PKV91" s="145"/>
      <c r="PKW91" s="145"/>
      <c r="PKX91" s="145"/>
      <c r="PKY91" s="145"/>
      <c r="PKZ91" s="145"/>
      <c r="PLA91" s="145"/>
      <c r="PLB91" s="145"/>
      <c r="PLC91" s="145"/>
      <c r="PLD91" s="145"/>
      <c r="PLE91" s="145"/>
      <c r="PLF91" s="145"/>
      <c r="PLG91" s="145"/>
      <c r="PLH91" s="145"/>
      <c r="PLI91" s="145"/>
      <c r="PLJ91" s="145"/>
      <c r="PLK91" s="145"/>
      <c r="PLL91" s="145"/>
      <c r="PLM91" s="145"/>
      <c r="PLN91" s="145"/>
      <c r="PLO91" s="145"/>
      <c r="PLP91" s="145"/>
      <c r="PLQ91" s="145"/>
      <c r="PLR91" s="145"/>
      <c r="PLS91" s="145"/>
      <c r="PLT91" s="145"/>
      <c r="PLU91" s="145"/>
      <c r="PLV91" s="145"/>
      <c r="PLW91" s="145"/>
      <c r="PLX91" s="145"/>
      <c r="PLY91" s="145"/>
      <c r="PLZ91" s="145"/>
      <c r="PMA91" s="145"/>
      <c r="PMB91" s="145"/>
      <c r="PMC91" s="145"/>
      <c r="PMD91" s="145"/>
      <c r="PME91" s="145"/>
      <c r="PMF91" s="145"/>
      <c r="PMG91" s="145"/>
      <c r="PMH91" s="145"/>
      <c r="PMI91" s="145"/>
      <c r="PMJ91" s="145"/>
      <c r="PMK91" s="145"/>
      <c r="PML91" s="145"/>
      <c r="PMM91" s="145"/>
      <c r="PMN91" s="145"/>
      <c r="PMO91" s="145"/>
      <c r="PMP91" s="145"/>
      <c r="PMQ91" s="145"/>
      <c r="PMR91" s="145"/>
      <c r="PMS91" s="145"/>
      <c r="PMT91" s="145"/>
      <c r="PMU91" s="145"/>
      <c r="PMV91" s="145"/>
      <c r="PMW91" s="145"/>
      <c r="PMX91" s="145"/>
      <c r="PMY91" s="145"/>
      <c r="PMZ91" s="145"/>
      <c r="PNA91" s="145"/>
      <c r="PNB91" s="145"/>
      <c r="PNC91" s="145"/>
      <c r="PND91" s="145"/>
      <c r="PNE91" s="145"/>
      <c r="PNF91" s="145"/>
      <c r="PNG91" s="145"/>
      <c r="PNH91" s="145"/>
      <c r="PNI91" s="145"/>
      <c r="PNJ91" s="145"/>
      <c r="PNK91" s="145"/>
      <c r="PNL91" s="145"/>
      <c r="PNM91" s="145"/>
      <c r="PNN91" s="145"/>
      <c r="PNO91" s="145"/>
      <c r="PNP91" s="145"/>
      <c r="PNQ91" s="145"/>
      <c r="PNR91" s="145"/>
      <c r="PNS91" s="145"/>
      <c r="PNT91" s="145"/>
      <c r="PNU91" s="145"/>
      <c r="PNV91" s="145"/>
      <c r="PNW91" s="145"/>
      <c r="PNX91" s="145"/>
      <c r="PNY91" s="145"/>
      <c r="PNZ91" s="145"/>
      <c r="POA91" s="145"/>
      <c r="POB91" s="145"/>
      <c r="POC91" s="145"/>
      <c r="POD91" s="145"/>
      <c r="POE91" s="145"/>
      <c r="POF91" s="145"/>
      <c r="POG91" s="145"/>
      <c r="POH91" s="145"/>
      <c r="POI91" s="145"/>
      <c r="POJ91" s="145"/>
      <c r="POK91" s="145"/>
      <c r="POL91" s="145"/>
      <c r="POM91" s="145"/>
      <c r="PON91" s="145"/>
      <c r="POO91" s="145"/>
      <c r="POP91" s="145"/>
      <c r="POQ91" s="145"/>
      <c r="POR91" s="145"/>
      <c r="POS91" s="145"/>
      <c r="POT91" s="145"/>
      <c r="POU91" s="145"/>
      <c r="POV91" s="145"/>
      <c r="POW91" s="145"/>
      <c r="POX91" s="145"/>
      <c r="POY91" s="145"/>
      <c r="POZ91" s="145"/>
      <c r="PPA91" s="145"/>
      <c r="PPB91" s="145"/>
      <c r="PPC91" s="145"/>
      <c r="PPD91" s="145"/>
      <c r="PPE91" s="145"/>
      <c r="PPF91" s="145"/>
      <c r="PPG91" s="145"/>
      <c r="PPH91" s="145"/>
      <c r="PPI91" s="145"/>
      <c r="PPJ91" s="145"/>
      <c r="PPK91" s="145"/>
      <c r="PPL91" s="145"/>
      <c r="PPM91" s="145"/>
      <c r="PPN91" s="145"/>
      <c r="PPO91" s="145"/>
      <c r="PPP91" s="145"/>
      <c r="PPQ91" s="145"/>
      <c r="PPR91" s="145"/>
      <c r="PPS91" s="145"/>
      <c r="PPT91" s="145"/>
      <c r="PPU91" s="145"/>
      <c r="PPV91" s="145"/>
      <c r="PPW91" s="145"/>
      <c r="PPX91" s="145"/>
      <c r="PPY91" s="145"/>
      <c r="PPZ91" s="145"/>
      <c r="PQA91" s="145"/>
      <c r="PQB91" s="145"/>
      <c r="PQC91" s="145"/>
      <c r="PQD91" s="145"/>
      <c r="PQE91" s="145"/>
      <c r="PQF91" s="145"/>
      <c r="PQG91" s="145"/>
      <c r="PQH91" s="145"/>
      <c r="PQI91" s="145"/>
      <c r="PQJ91" s="145"/>
      <c r="PQK91" s="145"/>
      <c r="PQL91" s="145"/>
      <c r="PQM91" s="145"/>
      <c r="PQN91" s="145"/>
      <c r="PQO91" s="145"/>
      <c r="PQP91" s="145"/>
      <c r="PQQ91" s="145"/>
      <c r="PQR91" s="145"/>
      <c r="PQS91" s="145"/>
      <c r="PQT91" s="145"/>
      <c r="PQU91" s="145"/>
      <c r="PQV91" s="145"/>
      <c r="PQW91" s="145"/>
      <c r="PQX91" s="145"/>
      <c r="PQY91" s="145"/>
      <c r="PQZ91" s="145"/>
      <c r="PRA91" s="145"/>
      <c r="PRB91" s="145"/>
      <c r="PRC91" s="145"/>
      <c r="PRD91" s="145"/>
      <c r="PRE91" s="145"/>
      <c r="PRF91" s="145"/>
      <c r="PRG91" s="145"/>
      <c r="PRH91" s="145"/>
      <c r="PRI91" s="145"/>
      <c r="PRJ91" s="145"/>
      <c r="PRK91" s="145"/>
      <c r="PRL91" s="145"/>
      <c r="PRM91" s="145"/>
      <c r="PRN91" s="145"/>
      <c r="PRO91" s="145"/>
      <c r="PRP91" s="145"/>
      <c r="PRQ91" s="145"/>
      <c r="PRR91" s="145"/>
      <c r="PRS91" s="145"/>
      <c r="PRT91" s="145"/>
      <c r="PRU91" s="145"/>
      <c r="PRV91" s="145"/>
      <c r="PRW91" s="145"/>
      <c r="PRX91" s="145"/>
      <c r="PRY91" s="145"/>
      <c r="PRZ91" s="145"/>
      <c r="PSA91" s="145"/>
      <c r="PSB91" s="145"/>
      <c r="PSC91" s="145"/>
      <c r="PSD91" s="145"/>
      <c r="PSE91" s="145"/>
      <c r="PSF91" s="145"/>
      <c r="PSG91" s="145"/>
      <c r="PSH91" s="145"/>
      <c r="PSI91" s="145"/>
      <c r="PSJ91" s="145"/>
      <c r="PSK91" s="145"/>
      <c r="PSL91" s="145"/>
      <c r="PSM91" s="145"/>
      <c r="PSN91" s="145"/>
      <c r="PSO91" s="145"/>
      <c r="PSP91" s="145"/>
      <c r="PSQ91" s="145"/>
      <c r="PSR91" s="145"/>
      <c r="PSS91" s="145"/>
      <c r="PST91" s="145"/>
      <c r="PSU91" s="145"/>
      <c r="PSV91" s="145"/>
      <c r="PSW91" s="145"/>
      <c r="PSX91" s="145"/>
      <c r="PSY91" s="145"/>
      <c r="PSZ91" s="145"/>
      <c r="PTA91" s="145"/>
      <c r="PTB91" s="145"/>
      <c r="PTC91" s="145"/>
      <c r="PTD91" s="145"/>
      <c r="PTE91" s="145"/>
      <c r="PTF91" s="145"/>
      <c r="PTG91" s="145"/>
      <c r="PTH91" s="145"/>
      <c r="PTI91" s="145"/>
      <c r="PTJ91" s="145"/>
      <c r="PTK91" s="145"/>
      <c r="PTL91" s="145"/>
      <c r="PTM91" s="145"/>
      <c r="PTN91" s="145"/>
      <c r="PTO91" s="145"/>
      <c r="PTP91" s="145"/>
      <c r="PTQ91" s="145"/>
      <c r="PTR91" s="145"/>
      <c r="PTS91" s="145"/>
      <c r="PTT91" s="145"/>
      <c r="PTU91" s="145"/>
      <c r="PTV91" s="145"/>
      <c r="PTW91" s="145"/>
      <c r="PTX91" s="145"/>
      <c r="PTY91" s="145"/>
      <c r="PTZ91" s="145"/>
      <c r="PUA91" s="145"/>
      <c r="PUB91" s="145"/>
      <c r="PUC91" s="145"/>
      <c r="PUD91" s="145"/>
      <c r="PUE91" s="145"/>
      <c r="PUF91" s="145"/>
      <c r="PUG91" s="145"/>
      <c r="PUH91" s="145"/>
      <c r="PUI91" s="145"/>
      <c r="PUJ91" s="145"/>
      <c r="PUK91" s="145"/>
      <c r="PUL91" s="145"/>
      <c r="PUM91" s="145"/>
      <c r="PUN91" s="145"/>
      <c r="PUO91" s="145"/>
      <c r="PUP91" s="145"/>
      <c r="PUQ91" s="145"/>
      <c r="PUR91" s="145"/>
      <c r="PUS91" s="145"/>
      <c r="PUT91" s="145"/>
      <c r="PUU91" s="145"/>
      <c r="PUV91" s="145"/>
      <c r="PUW91" s="145"/>
      <c r="PUX91" s="145"/>
      <c r="PUY91" s="145"/>
      <c r="PUZ91" s="145"/>
      <c r="PVA91" s="145"/>
      <c r="PVB91" s="145"/>
      <c r="PVC91" s="145"/>
      <c r="PVD91" s="145"/>
      <c r="PVE91" s="145"/>
      <c r="PVF91" s="145"/>
      <c r="PVG91" s="145"/>
      <c r="PVH91" s="145"/>
      <c r="PVI91" s="145"/>
      <c r="PVJ91" s="145"/>
      <c r="PVK91" s="145"/>
      <c r="PVL91" s="145"/>
      <c r="PVM91" s="145"/>
      <c r="PVN91" s="145"/>
      <c r="PVO91" s="145"/>
      <c r="PVP91" s="145"/>
      <c r="PVQ91" s="145"/>
      <c r="PVR91" s="145"/>
      <c r="PVS91" s="145"/>
      <c r="PVT91" s="145"/>
      <c r="PVU91" s="145"/>
      <c r="PVV91" s="145"/>
      <c r="PVW91" s="145"/>
      <c r="PVX91" s="145"/>
      <c r="PVY91" s="145"/>
      <c r="PVZ91" s="145"/>
      <c r="PWA91" s="145"/>
      <c r="PWB91" s="145"/>
      <c r="PWC91" s="145"/>
      <c r="PWD91" s="145"/>
      <c r="PWE91" s="145"/>
      <c r="PWF91" s="145"/>
      <c r="PWG91" s="145"/>
      <c r="PWH91" s="145"/>
      <c r="PWI91" s="145"/>
      <c r="PWJ91" s="145"/>
      <c r="PWK91" s="145"/>
      <c r="PWL91" s="145"/>
      <c r="PWM91" s="145"/>
      <c r="PWN91" s="145"/>
      <c r="PWO91" s="145"/>
      <c r="PWP91" s="145"/>
      <c r="PWQ91" s="145"/>
      <c r="PWR91" s="145"/>
      <c r="PWS91" s="145"/>
      <c r="PWT91" s="145"/>
      <c r="PWU91" s="145"/>
      <c r="PWV91" s="145"/>
      <c r="PWW91" s="145"/>
      <c r="PWX91" s="145"/>
      <c r="PWY91" s="145"/>
      <c r="PWZ91" s="145"/>
      <c r="PXA91" s="145"/>
      <c r="PXB91" s="145"/>
      <c r="PXC91" s="145"/>
      <c r="PXD91" s="145"/>
      <c r="PXE91" s="145"/>
      <c r="PXF91" s="145"/>
      <c r="PXG91" s="145"/>
      <c r="PXH91" s="145"/>
      <c r="PXI91" s="145"/>
      <c r="PXJ91" s="145"/>
      <c r="PXK91" s="145"/>
      <c r="PXL91" s="145"/>
      <c r="PXM91" s="145"/>
      <c r="PXN91" s="145"/>
      <c r="PXO91" s="145"/>
      <c r="PXP91" s="145"/>
      <c r="PXQ91" s="145"/>
      <c r="PXR91" s="145"/>
      <c r="PXS91" s="145"/>
      <c r="PXT91" s="145"/>
      <c r="PXU91" s="145"/>
      <c r="PXV91" s="145"/>
      <c r="PXW91" s="145"/>
      <c r="PXX91" s="145"/>
      <c r="PXY91" s="145"/>
      <c r="PXZ91" s="145"/>
      <c r="PYA91" s="145"/>
      <c r="PYB91" s="145"/>
      <c r="PYC91" s="145"/>
      <c r="PYD91" s="145"/>
      <c r="PYE91" s="145"/>
      <c r="PYF91" s="145"/>
      <c r="PYG91" s="145"/>
      <c r="PYH91" s="145"/>
      <c r="PYI91" s="145"/>
      <c r="PYJ91" s="145"/>
      <c r="PYK91" s="145"/>
      <c r="PYL91" s="145"/>
      <c r="PYM91" s="145"/>
      <c r="PYN91" s="145"/>
      <c r="PYO91" s="145"/>
      <c r="PYP91" s="145"/>
      <c r="PYQ91" s="145"/>
      <c r="PYR91" s="145"/>
      <c r="PYS91" s="145"/>
      <c r="PYT91" s="145"/>
      <c r="PYU91" s="145"/>
      <c r="PYV91" s="145"/>
      <c r="PYW91" s="145"/>
      <c r="PYX91" s="145"/>
      <c r="PYY91" s="145"/>
      <c r="PYZ91" s="145"/>
      <c r="PZA91" s="145"/>
      <c r="PZB91" s="145"/>
      <c r="PZC91" s="145"/>
      <c r="PZD91" s="145"/>
      <c r="PZE91" s="145"/>
      <c r="PZF91" s="145"/>
      <c r="PZG91" s="145"/>
      <c r="PZH91" s="145"/>
      <c r="PZI91" s="145"/>
      <c r="PZJ91" s="145"/>
      <c r="PZK91" s="145"/>
      <c r="PZL91" s="145"/>
      <c r="PZM91" s="145"/>
      <c r="PZN91" s="145"/>
      <c r="PZO91" s="145"/>
      <c r="PZP91" s="145"/>
      <c r="PZQ91" s="145"/>
      <c r="PZR91" s="145"/>
      <c r="PZS91" s="145"/>
      <c r="PZT91" s="145"/>
      <c r="PZU91" s="145"/>
      <c r="PZV91" s="145"/>
      <c r="PZW91" s="145"/>
      <c r="PZX91" s="145"/>
      <c r="PZY91" s="145"/>
      <c r="PZZ91" s="145"/>
      <c r="QAA91" s="145"/>
      <c r="QAB91" s="145"/>
      <c r="QAC91" s="145"/>
      <c r="QAD91" s="145"/>
      <c r="QAE91" s="145"/>
      <c r="QAF91" s="145"/>
      <c r="QAG91" s="145"/>
      <c r="QAH91" s="145"/>
      <c r="QAI91" s="145"/>
      <c r="QAJ91" s="145"/>
      <c r="QAK91" s="145"/>
      <c r="QAL91" s="145"/>
      <c r="QAM91" s="145"/>
      <c r="QAN91" s="145"/>
      <c r="QAO91" s="145"/>
      <c r="QAP91" s="145"/>
      <c r="QAQ91" s="145"/>
      <c r="QAR91" s="145"/>
      <c r="QAS91" s="145"/>
      <c r="QAT91" s="145"/>
      <c r="QAU91" s="145"/>
      <c r="QAV91" s="145"/>
      <c r="QAW91" s="145"/>
      <c r="QAX91" s="145"/>
      <c r="QAY91" s="145"/>
      <c r="QAZ91" s="145"/>
      <c r="QBA91" s="145"/>
      <c r="QBB91" s="145"/>
      <c r="QBC91" s="145"/>
      <c r="QBD91" s="145"/>
      <c r="QBE91" s="145"/>
      <c r="QBF91" s="145"/>
      <c r="QBG91" s="145"/>
      <c r="QBH91" s="145"/>
      <c r="QBI91" s="145"/>
      <c r="QBJ91" s="145"/>
      <c r="QBK91" s="145"/>
      <c r="QBL91" s="145"/>
      <c r="QBM91" s="145"/>
      <c r="QBN91" s="145"/>
      <c r="QBO91" s="145"/>
      <c r="QBP91" s="145"/>
      <c r="QBQ91" s="145"/>
      <c r="QBR91" s="145"/>
      <c r="QBS91" s="145"/>
      <c r="QBT91" s="145"/>
      <c r="QBU91" s="145"/>
      <c r="QBV91" s="145"/>
      <c r="QBW91" s="145"/>
      <c r="QBX91" s="145"/>
      <c r="QBY91" s="145"/>
      <c r="QBZ91" s="145"/>
      <c r="QCA91" s="145"/>
      <c r="QCB91" s="145"/>
      <c r="QCC91" s="145"/>
      <c r="QCD91" s="145"/>
      <c r="QCE91" s="145"/>
      <c r="QCF91" s="145"/>
      <c r="QCG91" s="145"/>
      <c r="QCH91" s="145"/>
      <c r="QCI91" s="145"/>
      <c r="QCJ91" s="145"/>
      <c r="QCK91" s="145"/>
      <c r="QCL91" s="145"/>
      <c r="QCM91" s="145"/>
      <c r="QCN91" s="145"/>
      <c r="QCO91" s="145"/>
      <c r="QCP91" s="145"/>
      <c r="QCQ91" s="145"/>
      <c r="QCR91" s="145"/>
      <c r="QCS91" s="145"/>
      <c r="QCT91" s="145"/>
      <c r="QCU91" s="145"/>
      <c r="QCV91" s="145"/>
      <c r="QCW91" s="145"/>
      <c r="QCX91" s="145"/>
      <c r="QCY91" s="145"/>
      <c r="QCZ91" s="145"/>
      <c r="QDA91" s="145"/>
      <c r="QDB91" s="145"/>
      <c r="QDC91" s="145"/>
      <c r="QDD91" s="145"/>
      <c r="QDE91" s="145"/>
      <c r="QDF91" s="145"/>
      <c r="QDG91" s="145"/>
      <c r="QDH91" s="145"/>
      <c r="QDI91" s="145"/>
      <c r="QDJ91" s="145"/>
      <c r="QDK91" s="145"/>
      <c r="QDL91" s="145"/>
      <c r="QDM91" s="145"/>
      <c r="QDN91" s="145"/>
      <c r="QDO91" s="145"/>
      <c r="QDP91" s="145"/>
      <c r="QDQ91" s="145"/>
      <c r="QDR91" s="145"/>
      <c r="QDS91" s="145"/>
      <c r="QDT91" s="145"/>
      <c r="QDU91" s="145"/>
      <c r="QDV91" s="145"/>
      <c r="QDW91" s="145"/>
      <c r="QDX91" s="145"/>
      <c r="QDY91" s="145"/>
      <c r="QDZ91" s="145"/>
      <c r="QEA91" s="145"/>
      <c r="QEB91" s="145"/>
      <c r="QEC91" s="145"/>
      <c r="QED91" s="145"/>
      <c r="QEE91" s="145"/>
      <c r="QEF91" s="145"/>
      <c r="QEG91" s="145"/>
      <c r="QEH91" s="145"/>
      <c r="QEI91" s="145"/>
      <c r="QEJ91" s="145"/>
      <c r="QEK91" s="145"/>
      <c r="QEL91" s="145"/>
      <c r="QEM91" s="145"/>
      <c r="QEN91" s="145"/>
      <c r="QEO91" s="145"/>
      <c r="QEP91" s="145"/>
      <c r="QEQ91" s="145"/>
      <c r="QER91" s="145"/>
      <c r="QES91" s="145"/>
      <c r="QET91" s="145"/>
      <c r="QEU91" s="145"/>
      <c r="QEV91" s="145"/>
      <c r="QEW91" s="145"/>
      <c r="QEX91" s="145"/>
      <c r="QEY91" s="145"/>
      <c r="QEZ91" s="145"/>
      <c r="QFA91" s="145"/>
      <c r="QFB91" s="145"/>
      <c r="QFC91" s="145"/>
      <c r="QFD91" s="145"/>
      <c r="QFE91" s="145"/>
      <c r="QFF91" s="145"/>
      <c r="QFG91" s="145"/>
      <c r="QFH91" s="145"/>
      <c r="QFI91" s="145"/>
      <c r="QFJ91" s="145"/>
      <c r="QFK91" s="145"/>
      <c r="QFL91" s="145"/>
      <c r="QFM91" s="145"/>
      <c r="QFN91" s="145"/>
      <c r="QFO91" s="145"/>
      <c r="QFP91" s="145"/>
      <c r="QFQ91" s="145"/>
      <c r="QFR91" s="145"/>
      <c r="QFS91" s="145"/>
      <c r="QFT91" s="145"/>
      <c r="QFU91" s="145"/>
      <c r="QFV91" s="145"/>
      <c r="QFW91" s="145"/>
      <c r="QFX91" s="145"/>
      <c r="QFY91" s="145"/>
      <c r="QFZ91" s="145"/>
      <c r="QGA91" s="145"/>
      <c r="QGB91" s="145"/>
      <c r="QGC91" s="145"/>
      <c r="QGD91" s="145"/>
      <c r="QGE91" s="145"/>
      <c r="QGF91" s="145"/>
      <c r="QGG91" s="145"/>
      <c r="QGH91" s="145"/>
      <c r="QGI91" s="145"/>
      <c r="QGJ91" s="145"/>
      <c r="QGK91" s="145"/>
      <c r="QGL91" s="145"/>
      <c r="QGM91" s="145"/>
      <c r="QGN91" s="145"/>
      <c r="QGO91" s="145"/>
      <c r="QGP91" s="145"/>
      <c r="QGQ91" s="145"/>
      <c r="QGR91" s="145"/>
      <c r="QGS91" s="145"/>
      <c r="QGT91" s="145"/>
      <c r="QGU91" s="145"/>
      <c r="QGV91" s="145"/>
      <c r="QGW91" s="145"/>
      <c r="QGX91" s="145"/>
      <c r="QGY91" s="145"/>
      <c r="QGZ91" s="145"/>
      <c r="QHA91" s="145"/>
      <c r="QHB91" s="145"/>
      <c r="QHC91" s="145"/>
      <c r="QHD91" s="145"/>
      <c r="QHE91" s="145"/>
      <c r="QHF91" s="145"/>
      <c r="QHG91" s="145"/>
      <c r="QHH91" s="145"/>
      <c r="QHI91" s="145"/>
      <c r="QHJ91" s="145"/>
      <c r="QHK91" s="145"/>
      <c r="QHL91" s="145"/>
      <c r="QHM91" s="145"/>
      <c r="QHN91" s="145"/>
      <c r="QHO91" s="145"/>
      <c r="QHP91" s="145"/>
      <c r="QHQ91" s="145"/>
      <c r="QHR91" s="145"/>
      <c r="QHS91" s="145"/>
      <c r="QHT91" s="145"/>
      <c r="QHU91" s="145"/>
      <c r="QHV91" s="145"/>
      <c r="QHW91" s="145"/>
      <c r="QHX91" s="145"/>
      <c r="QHY91" s="145"/>
      <c r="QHZ91" s="145"/>
      <c r="QIA91" s="145"/>
      <c r="QIB91" s="145"/>
      <c r="QIC91" s="145"/>
      <c r="QID91" s="145"/>
      <c r="QIE91" s="145"/>
      <c r="QIF91" s="145"/>
      <c r="QIG91" s="145"/>
      <c r="QIH91" s="145"/>
      <c r="QII91" s="145"/>
      <c r="QIJ91" s="145"/>
      <c r="QIK91" s="145"/>
      <c r="QIL91" s="145"/>
      <c r="QIM91" s="145"/>
      <c r="QIN91" s="145"/>
      <c r="QIO91" s="145"/>
      <c r="QIP91" s="145"/>
      <c r="QIQ91" s="145"/>
      <c r="QIR91" s="145"/>
      <c r="QIS91" s="145"/>
      <c r="QIT91" s="145"/>
      <c r="QIU91" s="145"/>
      <c r="QIV91" s="145"/>
      <c r="QIW91" s="145"/>
      <c r="QIX91" s="145"/>
      <c r="QIY91" s="145"/>
      <c r="QIZ91" s="145"/>
      <c r="QJA91" s="145"/>
      <c r="QJB91" s="145"/>
      <c r="QJC91" s="145"/>
      <c r="QJD91" s="145"/>
      <c r="QJE91" s="145"/>
      <c r="QJF91" s="145"/>
      <c r="QJG91" s="145"/>
      <c r="QJH91" s="145"/>
      <c r="QJI91" s="145"/>
      <c r="QJJ91" s="145"/>
      <c r="QJK91" s="145"/>
      <c r="QJL91" s="145"/>
      <c r="QJM91" s="145"/>
      <c r="QJN91" s="145"/>
      <c r="QJO91" s="145"/>
      <c r="QJP91" s="145"/>
      <c r="QJQ91" s="145"/>
      <c r="QJR91" s="145"/>
      <c r="QJS91" s="145"/>
      <c r="QJT91" s="145"/>
      <c r="QJU91" s="145"/>
      <c r="QJV91" s="145"/>
      <c r="QJW91" s="145"/>
      <c r="QJX91" s="145"/>
      <c r="QJY91" s="145"/>
      <c r="QJZ91" s="145"/>
      <c r="QKA91" s="145"/>
      <c r="QKB91" s="145"/>
      <c r="QKC91" s="145"/>
      <c r="QKD91" s="145"/>
      <c r="QKE91" s="145"/>
      <c r="QKF91" s="145"/>
      <c r="QKG91" s="145"/>
      <c r="QKH91" s="145"/>
      <c r="QKI91" s="145"/>
      <c r="QKJ91" s="145"/>
      <c r="QKK91" s="145"/>
      <c r="QKL91" s="145"/>
      <c r="QKM91" s="145"/>
      <c r="QKN91" s="145"/>
      <c r="QKO91" s="145"/>
      <c r="QKP91" s="145"/>
      <c r="QKQ91" s="145"/>
      <c r="QKR91" s="145"/>
      <c r="QKS91" s="145"/>
      <c r="QKT91" s="145"/>
      <c r="QKU91" s="145"/>
      <c r="QKV91" s="145"/>
      <c r="QKW91" s="145"/>
      <c r="QKX91" s="145"/>
      <c r="QKY91" s="145"/>
      <c r="QKZ91" s="145"/>
      <c r="QLA91" s="145"/>
      <c r="QLB91" s="145"/>
      <c r="QLC91" s="145"/>
      <c r="QLD91" s="145"/>
      <c r="QLE91" s="145"/>
      <c r="QLF91" s="145"/>
      <c r="QLG91" s="145"/>
      <c r="QLH91" s="145"/>
      <c r="QLI91" s="145"/>
      <c r="QLJ91" s="145"/>
      <c r="QLK91" s="145"/>
      <c r="QLL91" s="145"/>
      <c r="QLM91" s="145"/>
      <c r="QLN91" s="145"/>
      <c r="QLO91" s="145"/>
      <c r="QLP91" s="145"/>
      <c r="QLQ91" s="145"/>
      <c r="QLR91" s="145"/>
      <c r="QLS91" s="145"/>
      <c r="QLT91" s="145"/>
      <c r="QLU91" s="145"/>
      <c r="QLV91" s="145"/>
      <c r="QLW91" s="145"/>
      <c r="QLX91" s="145"/>
      <c r="QLY91" s="145"/>
      <c r="QLZ91" s="145"/>
      <c r="QMA91" s="145"/>
      <c r="QMB91" s="145"/>
      <c r="QMC91" s="145"/>
      <c r="QMD91" s="145"/>
      <c r="QME91" s="145"/>
      <c r="QMF91" s="145"/>
      <c r="QMG91" s="145"/>
      <c r="QMH91" s="145"/>
      <c r="QMI91" s="145"/>
      <c r="QMJ91" s="145"/>
      <c r="QMK91" s="145"/>
      <c r="QML91" s="145"/>
      <c r="QMM91" s="145"/>
      <c r="QMN91" s="145"/>
      <c r="QMO91" s="145"/>
      <c r="QMP91" s="145"/>
      <c r="QMQ91" s="145"/>
      <c r="QMR91" s="145"/>
      <c r="QMS91" s="145"/>
      <c r="QMT91" s="145"/>
      <c r="QMU91" s="145"/>
      <c r="QMV91" s="145"/>
      <c r="QMW91" s="145"/>
      <c r="QMX91" s="145"/>
      <c r="QMY91" s="145"/>
      <c r="QMZ91" s="145"/>
      <c r="QNA91" s="145"/>
      <c r="QNB91" s="145"/>
      <c r="QNC91" s="145"/>
      <c r="QND91" s="145"/>
      <c r="QNE91" s="145"/>
      <c r="QNF91" s="145"/>
      <c r="QNG91" s="145"/>
      <c r="QNH91" s="145"/>
      <c r="QNI91" s="145"/>
      <c r="QNJ91" s="145"/>
      <c r="QNK91" s="145"/>
      <c r="QNL91" s="145"/>
      <c r="QNM91" s="145"/>
      <c r="QNN91" s="145"/>
      <c r="QNO91" s="145"/>
      <c r="QNP91" s="145"/>
      <c r="QNQ91" s="145"/>
      <c r="QNR91" s="145"/>
      <c r="QNS91" s="145"/>
      <c r="QNT91" s="145"/>
      <c r="QNU91" s="145"/>
      <c r="QNV91" s="145"/>
      <c r="QNW91" s="145"/>
      <c r="QNX91" s="145"/>
      <c r="QNY91" s="145"/>
      <c r="QNZ91" s="145"/>
      <c r="QOA91" s="145"/>
      <c r="QOB91" s="145"/>
      <c r="QOC91" s="145"/>
      <c r="QOD91" s="145"/>
      <c r="QOE91" s="145"/>
      <c r="QOF91" s="145"/>
      <c r="QOG91" s="145"/>
      <c r="QOH91" s="145"/>
      <c r="QOI91" s="145"/>
      <c r="QOJ91" s="145"/>
      <c r="QOK91" s="145"/>
      <c r="QOL91" s="145"/>
      <c r="QOM91" s="145"/>
      <c r="QON91" s="145"/>
      <c r="QOO91" s="145"/>
      <c r="QOP91" s="145"/>
      <c r="QOQ91" s="145"/>
      <c r="QOR91" s="145"/>
      <c r="QOS91" s="145"/>
      <c r="QOT91" s="145"/>
      <c r="QOU91" s="145"/>
      <c r="QOV91" s="145"/>
      <c r="QOW91" s="145"/>
      <c r="QOX91" s="145"/>
      <c r="QOY91" s="145"/>
      <c r="QOZ91" s="145"/>
      <c r="QPA91" s="145"/>
      <c r="QPB91" s="145"/>
      <c r="QPC91" s="145"/>
      <c r="QPD91" s="145"/>
      <c r="QPE91" s="145"/>
      <c r="QPF91" s="145"/>
      <c r="QPG91" s="145"/>
      <c r="QPH91" s="145"/>
      <c r="QPI91" s="145"/>
      <c r="QPJ91" s="145"/>
      <c r="QPK91" s="145"/>
      <c r="QPL91" s="145"/>
      <c r="QPM91" s="145"/>
      <c r="QPN91" s="145"/>
      <c r="QPO91" s="145"/>
      <c r="QPP91" s="145"/>
      <c r="QPQ91" s="145"/>
      <c r="QPR91" s="145"/>
      <c r="QPS91" s="145"/>
      <c r="QPT91" s="145"/>
      <c r="QPU91" s="145"/>
      <c r="QPV91" s="145"/>
      <c r="QPW91" s="145"/>
      <c r="QPX91" s="145"/>
      <c r="QPY91" s="145"/>
      <c r="QPZ91" s="145"/>
      <c r="QQA91" s="145"/>
      <c r="QQB91" s="145"/>
      <c r="QQC91" s="145"/>
      <c r="QQD91" s="145"/>
      <c r="QQE91" s="145"/>
      <c r="QQF91" s="145"/>
      <c r="QQG91" s="145"/>
      <c r="QQH91" s="145"/>
      <c r="QQI91" s="145"/>
      <c r="QQJ91" s="145"/>
      <c r="QQK91" s="145"/>
      <c r="QQL91" s="145"/>
      <c r="QQM91" s="145"/>
      <c r="QQN91" s="145"/>
      <c r="QQO91" s="145"/>
      <c r="QQP91" s="145"/>
      <c r="QQQ91" s="145"/>
      <c r="QQR91" s="145"/>
      <c r="QQS91" s="145"/>
      <c r="QQT91" s="145"/>
      <c r="QQU91" s="145"/>
      <c r="QQV91" s="145"/>
      <c r="QQW91" s="145"/>
      <c r="QQX91" s="145"/>
      <c r="QQY91" s="145"/>
      <c r="QQZ91" s="145"/>
      <c r="QRA91" s="145"/>
      <c r="QRB91" s="145"/>
      <c r="QRC91" s="145"/>
      <c r="QRD91" s="145"/>
      <c r="QRE91" s="145"/>
      <c r="QRF91" s="145"/>
      <c r="QRG91" s="145"/>
      <c r="QRH91" s="145"/>
      <c r="QRI91" s="145"/>
      <c r="QRJ91" s="145"/>
      <c r="QRK91" s="145"/>
      <c r="QRL91" s="145"/>
      <c r="QRM91" s="145"/>
      <c r="QRN91" s="145"/>
      <c r="QRO91" s="145"/>
      <c r="QRP91" s="145"/>
      <c r="QRQ91" s="145"/>
      <c r="QRR91" s="145"/>
      <c r="QRS91" s="145"/>
      <c r="QRT91" s="145"/>
      <c r="QRU91" s="145"/>
      <c r="QRV91" s="145"/>
      <c r="QRW91" s="145"/>
      <c r="QRX91" s="145"/>
      <c r="QRY91" s="145"/>
      <c r="QRZ91" s="145"/>
      <c r="QSA91" s="145"/>
      <c r="QSB91" s="145"/>
      <c r="QSC91" s="145"/>
      <c r="QSD91" s="145"/>
      <c r="QSE91" s="145"/>
      <c r="QSF91" s="145"/>
      <c r="QSG91" s="145"/>
      <c r="QSH91" s="145"/>
      <c r="QSI91" s="145"/>
      <c r="QSJ91" s="145"/>
      <c r="QSK91" s="145"/>
      <c r="QSL91" s="145"/>
      <c r="QSM91" s="145"/>
      <c r="QSN91" s="145"/>
      <c r="QSO91" s="145"/>
      <c r="QSP91" s="145"/>
      <c r="QSQ91" s="145"/>
      <c r="QSR91" s="145"/>
      <c r="QSS91" s="145"/>
      <c r="QST91" s="145"/>
      <c r="QSU91" s="145"/>
      <c r="QSV91" s="145"/>
      <c r="QSW91" s="145"/>
      <c r="QSX91" s="145"/>
      <c r="QSY91" s="145"/>
      <c r="QSZ91" s="145"/>
      <c r="QTA91" s="145"/>
      <c r="QTB91" s="145"/>
      <c r="QTC91" s="145"/>
      <c r="QTD91" s="145"/>
      <c r="QTE91" s="145"/>
      <c r="QTF91" s="145"/>
      <c r="QTG91" s="145"/>
      <c r="QTH91" s="145"/>
      <c r="QTI91" s="145"/>
      <c r="QTJ91" s="145"/>
      <c r="QTK91" s="145"/>
      <c r="QTL91" s="145"/>
      <c r="QTM91" s="145"/>
      <c r="QTN91" s="145"/>
      <c r="QTO91" s="145"/>
      <c r="QTP91" s="145"/>
      <c r="QTQ91" s="145"/>
      <c r="QTR91" s="145"/>
      <c r="QTS91" s="145"/>
      <c r="QTT91" s="145"/>
      <c r="QTU91" s="145"/>
      <c r="QTV91" s="145"/>
      <c r="QTW91" s="145"/>
      <c r="QTX91" s="145"/>
      <c r="QTY91" s="145"/>
      <c r="QTZ91" s="145"/>
      <c r="QUA91" s="145"/>
      <c r="QUB91" s="145"/>
      <c r="QUC91" s="145"/>
      <c r="QUD91" s="145"/>
      <c r="QUE91" s="145"/>
      <c r="QUF91" s="145"/>
      <c r="QUG91" s="145"/>
      <c r="QUH91" s="145"/>
      <c r="QUI91" s="145"/>
      <c r="QUJ91" s="145"/>
      <c r="QUK91" s="145"/>
      <c r="QUL91" s="145"/>
      <c r="QUM91" s="145"/>
      <c r="QUN91" s="145"/>
      <c r="QUO91" s="145"/>
      <c r="QUP91" s="145"/>
      <c r="QUQ91" s="145"/>
      <c r="QUR91" s="145"/>
      <c r="QUS91" s="145"/>
      <c r="QUT91" s="145"/>
      <c r="QUU91" s="145"/>
      <c r="QUV91" s="145"/>
      <c r="QUW91" s="145"/>
      <c r="QUX91" s="145"/>
      <c r="QUY91" s="145"/>
      <c r="QUZ91" s="145"/>
      <c r="QVA91" s="145"/>
      <c r="QVB91" s="145"/>
      <c r="QVC91" s="145"/>
      <c r="QVD91" s="145"/>
      <c r="QVE91" s="145"/>
      <c r="QVF91" s="145"/>
      <c r="QVG91" s="145"/>
      <c r="QVH91" s="145"/>
      <c r="QVI91" s="145"/>
      <c r="QVJ91" s="145"/>
      <c r="QVK91" s="145"/>
      <c r="QVL91" s="145"/>
      <c r="QVM91" s="145"/>
      <c r="QVN91" s="145"/>
      <c r="QVO91" s="145"/>
      <c r="QVP91" s="145"/>
      <c r="QVQ91" s="145"/>
      <c r="QVR91" s="145"/>
      <c r="QVS91" s="145"/>
      <c r="QVT91" s="145"/>
      <c r="QVU91" s="145"/>
      <c r="QVV91" s="145"/>
      <c r="QVW91" s="145"/>
      <c r="QVX91" s="145"/>
      <c r="QVY91" s="145"/>
      <c r="QVZ91" s="145"/>
      <c r="QWA91" s="145"/>
      <c r="QWB91" s="145"/>
      <c r="QWC91" s="145"/>
      <c r="QWD91" s="145"/>
      <c r="QWE91" s="145"/>
      <c r="QWF91" s="145"/>
      <c r="QWG91" s="145"/>
      <c r="QWH91" s="145"/>
      <c r="QWI91" s="145"/>
      <c r="QWJ91" s="145"/>
      <c r="QWK91" s="145"/>
      <c r="QWL91" s="145"/>
      <c r="QWM91" s="145"/>
      <c r="QWN91" s="145"/>
      <c r="QWO91" s="145"/>
      <c r="QWP91" s="145"/>
      <c r="QWQ91" s="145"/>
      <c r="QWR91" s="145"/>
      <c r="QWS91" s="145"/>
      <c r="QWT91" s="145"/>
      <c r="QWU91" s="145"/>
      <c r="QWV91" s="145"/>
      <c r="QWW91" s="145"/>
      <c r="QWX91" s="145"/>
      <c r="QWY91" s="145"/>
      <c r="QWZ91" s="145"/>
      <c r="QXA91" s="145"/>
      <c r="QXB91" s="145"/>
      <c r="QXC91" s="145"/>
      <c r="QXD91" s="145"/>
      <c r="QXE91" s="145"/>
      <c r="QXF91" s="145"/>
      <c r="QXG91" s="145"/>
      <c r="QXH91" s="145"/>
      <c r="QXI91" s="145"/>
      <c r="QXJ91" s="145"/>
      <c r="QXK91" s="145"/>
      <c r="QXL91" s="145"/>
      <c r="QXM91" s="145"/>
      <c r="QXN91" s="145"/>
      <c r="QXO91" s="145"/>
      <c r="QXP91" s="145"/>
      <c r="QXQ91" s="145"/>
      <c r="QXR91" s="145"/>
      <c r="QXS91" s="145"/>
      <c r="QXT91" s="145"/>
      <c r="QXU91" s="145"/>
      <c r="QXV91" s="145"/>
      <c r="QXW91" s="145"/>
      <c r="QXX91" s="145"/>
      <c r="QXY91" s="145"/>
      <c r="QXZ91" s="145"/>
      <c r="QYA91" s="145"/>
      <c r="QYB91" s="145"/>
      <c r="QYC91" s="145"/>
      <c r="QYD91" s="145"/>
      <c r="QYE91" s="145"/>
      <c r="QYF91" s="145"/>
      <c r="QYG91" s="145"/>
      <c r="QYH91" s="145"/>
      <c r="QYI91" s="145"/>
      <c r="QYJ91" s="145"/>
      <c r="QYK91" s="145"/>
      <c r="QYL91" s="145"/>
      <c r="QYM91" s="145"/>
      <c r="QYN91" s="145"/>
      <c r="QYO91" s="145"/>
      <c r="QYP91" s="145"/>
      <c r="QYQ91" s="145"/>
      <c r="QYR91" s="145"/>
      <c r="QYS91" s="145"/>
      <c r="QYT91" s="145"/>
      <c r="QYU91" s="145"/>
      <c r="QYV91" s="145"/>
      <c r="QYW91" s="145"/>
      <c r="QYX91" s="145"/>
      <c r="QYY91" s="145"/>
      <c r="QYZ91" s="145"/>
      <c r="QZA91" s="145"/>
      <c r="QZB91" s="145"/>
      <c r="QZC91" s="145"/>
      <c r="QZD91" s="145"/>
      <c r="QZE91" s="145"/>
      <c r="QZF91" s="145"/>
      <c r="QZG91" s="145"/>
      <c r="QZH91" s="145"/>
      <c r="QZI91" s="145"/>
      <c r="QZJ91" s="145"/>
      <c r="QZK91" s="145"/>
      <c r="QZL91" s="145"/>
      <c r="QZM91" s="145"/>
      <c r="QZN91" s="145"/>
      <c r="QZO91" s="145"/>
      <c r="QZP91" s="145"/>
      <c r="QZQ91" s="145"/>
      <c r="QZR91" s="145"/>
      <c r="QZS91" s="145"/>
      <c r="QZT91" s="145"/>
      <c r="QZU91" s="145"/>
      <c r="QZV91" s="145"/>
      <c r="QZW91" s="145"/>
      <c r="QZX91" s="145"/>
      <c r="QZY91" s="145"/>
      <c r="QZZ91" s="145"/>
      <c r="RAA91" s="145"/>
      <c r="RAB91" s="145"/>
      <c r="RAC91" s="145"/>
      <c r="RAD91" s="145"/>
      <c r="RAE91" s="145"/>
      <c r="RAF91" s="145"/>
      <c r="RAG91" s="145"/>
      <c r="RAH91" s="145"/>
      <c r="RAI91" s="145"/>
      <c r="RAJ91" s="145"/>
      <c r="RAK91" s="145"/>
      <c r="RAL91" s="145"/>
      <c r="RAM91" s="145"/>
      <c r="RAN91" s="145"/>
      <c r="RAO91" s="145"/>
      <c r="RAP91" s="145"/>
      <c r="RAQ91" s="145"/>
      <c r="RAR91" s="145"/>
      <c r="RAS91" s="145"/>
      <c r="RAT91" s="145"/>
      <c r="RAU91" s="145"/>
      <c r="RAV91" s="145"/>
      <c r="RAW91" s="145"/>
      <c r="RAX91" s="145"/>
      <c r="RAY91" s="145"/>
      <c r="RAZ91" s="145"/>
      <c r="RBA91" s="145"/>
      <c r="RBB91" s="145"/>
      <c r="RBC91" s="145"/>
      <c r="RBD91" s="145"/>
      <c r="RBE91" s="145"/>
      <c r="RBF91" s="145"/>
      <c r="RBG91" s="145"/>
      <c r="RBH91" s="145"/>
      <c r="RBI91" s="145"/>
      <c r="RBJ91" s="145"/>
      <c r="RBK91" s="145"/>
      <c r="RBL91" s="145"/>
      <c r="RBM91" s="145"/>
      <c r="RBN91" s="145"/>
      <c r="RBO91" s="145"/>
      <c r="RBP91" s="145"/>
      <c r="RBQ91" s="145"/>
      <c r="RBR91" s="145"/>
      <c r="RBS91" s="145"/>
      <c r="RBT91" s="145"/>
      <c r="RBU91" s="145"/>
      <c r="RBV91" s="145"/>
      <c r="RBW91" s="145"/>
      <c r="RBX91" s="145"/>
      <c r="RBY91" s="145"/>
      <c r="RBZ91" s="145"/>
      <c r="RCA91" s="145"/>
      <c r="RCB91" s="145"/>
      <c r="RCC91" s="145"/>
      <c r="RCD91" s="145"/>
      <c r="RCE91" s="145"/>
      <c r="RCF91" s="145"/>
      <c r="RCG91" s="145"/>
      <c r="RCH91" s="145"/>
      <c r="RCI91" s="145"/>
      <c r="RCJ91" s="145"/>
      <c r="RCK91" s="145"/>
      <c r="RCL91" s="145"/>
      <c r="RCM91" s="145"/>
      <c r="RCN91" s="145"/>
      <c r="RCO91" s="145"/>
      <c r="RCP91" s="145"/>
      <c r="RCQ91" s="145"/>
      <c r="RCR91" s="145"/>
      <c r="RCS91" s="145"/>
      <c r="RCT91" s="145"/>
      <c r="RCU91" s="145"/>
      <c r="RCV91" s="145"/>
      <c r="RCW91" s="145"/>
      <c r="RCX91" s="145"/>
      <c r="RCY91" s="145"/>
      <c r="RCZ91" s="145"/>
      <c r="RDA91" s="145"/>
      <c r="RDB91" s="145"/>
      <c r="RDC91" s="145"/>
      <c r="RDD91" s="145"/>
      <c r="RDE91" s="145"/>
      <c r="RDF91" s="145"/>
      <c r="RDG91" s="145"/>
      <c r="RDH91" s="145"/>
      <c r="RDI91" s="145"/>
      <c r="RDJ91" s="145"/>
      <c r="RDK91" s="145"/>
      <c r="RDL91" s="145"/>
      <c r="RDM91" s="145"/>
      <c r="RDN91" s="145"/>
      <c r="RDO91" s="145"/>
      <c r="RDP91" s="145"/>
      <c r="RDQ91" s="145"/>
      <c r="RDR91" s="145"/>
      <c r="RDS91" s="145"/>
      <c r="RDT91" s="145"/>
      <c r="RDU91" s="145"/>
      <c r="RDV91" s="145"/>
      <c r="RDW91" s="145"/>
      <c r="RDX91" s="145"/>
      <c r="RDY91" s="145"/>
      <c r="RDZ91" s="145"/>
      <c r="REA91" s="145"/>
      <c r="REB91" s="145"/>
      <c r="REC91" s="145"/>
      <c r="RED91" s="145"/>
      <c r="REE91" s="145"/>
      <c r="REF91" s="145"/>
      <c r="REG91" s="145"/>
      <c r="REH91" s="145"/>
      <c r="REI91" s="145"/>
      <c r="REJ91" s="145"/>
      <c r="REK91" s="145"/>
      <c r="REL91" s="145"/>
      <c r="REM91" s="145"/>
      <c r="REN91" s="145"/>
      <c r="REO91" s="145"/>
      <c r="REP91" s="145"/>
      <c r="REQ91" s="145"/>
      <c r="RER91" s="145"/>
      <c r="RES91" s="145"/>
      <c r="RET91" s="145"/>
      <c r="REU91" s="145"/>
      <c r="REV91" s="145"/>
      <c r="REW91" s="145"/>
      <c r="REX91" s="145"/>
      <c r="REY91" s="145"/>
      <c r="REZ91" s="145"/>
      <c r="RFA91" s="145"/>
      <c r="RFB91" s="145"/>
      <c r="RFC91" s="145"/>
      <c r="RFD91" s="145"/>
      <c r="RFE91" s="145"/>
      <c r="RFF91" s="145"/>
      <c r="RFG91" s="145"/>
      <c r="RFH91" s="145"/>
      <c r="RFI91" s="145"/>
      <c r="RFJ91" s="145"/>
      <c r="RFK91" s="145"/>
      <c r="RFL91" s="145"/>
      <c r="RFM91" s="145"/>
      <c r="RFN91" s="145"/>
      <c r="RFO91" s="145"/>
      <c r="RFP91" s="145"/>
      <c r="RFQ91" s="145"/>
      <c r="RFR91" s="145"/>
      <c r="RFS91" s="145"/>
      <c r="RFT91" s="145"/>
      <c r="RFU91" s="145"/>
      <c r="RFV91" s="145"/>
      <c r="RFW91" s="145"/>
      <c r="RFX91" s="145"/>
      <c r="RFY91" s="145"/>
      <c r="RFZ91" s="145"/>
      <c r="RGA91" s="145"/>
      <c r="RGB91" s="145"/>
      <c r="RGC91" s="145"/>
      <c r="RGD91" s="145"/>
      <c r="RGE91" s="145"/>
      <c r="RGF91" s="145"/>
      <c r="RGG91" s="145"/>
      <c r="RGH91" s="145"/>
      <c r="RGI91" s="145"/>
      <c r="RGJ91" s="145"/>
      <c r="RGK91" s="145"/>
      <c r="RGL91" s="145"/>
      <c r="RGM91" s="145"/>
      <c r="RGN91" s="145"/>
      <c r="RGO91" s="145"/>
      <c r="RGP91" s="145"/>
      <c r="RGQ91" s="145"/>
      <c r="RGR91" s="145"/>
      <c r="RGS91" s="145"/>
      <c r="RGT91" s="145"/>
      <c r="RGU91" s="145"/>
      <c r="RGV91" s="145"/>
      <c r="RGW91" s="145"/>
      <c r="RGX91" s="145"/>
      <c r="RGY91" s="145"/>
      <c r="RGZ91" s="145"/>
      <c r="RHA91" s="145"/>
      <c r="RHB91" s="145"/>
      <c r="RHC91" s="145"/>
      <c r="RHD91" s="145"/>
      <c r="RHE91" s="145"/>
      <c r="RHF91" s="145"/>
      <c r="RHG91" s="145"/>
      <c r="RHH91" s="145"/>
      <c r="RHI91" s="145"/>
      <c r="RHJ91" s="145"/>
      <c r="RHK91" s="145"/>
      <c r="RHL91" s="145"/>
      <c r="RHM91" s="145"/>
      <c r="RHN91" s="145"/>
      <c r="RHO91" s="145"/>
      <c r="RHP91" s="145"/>
      <c r="RHQ91" s="145"/>
      <c r="RHR91" s="145"/>
      <c r="RHS91" s="145"/>
      <c r="RHT91" s="145"/>
      <c r="RHU91" s="145"/>
      <c r="RHV91" s="145"/>
      <c r="RHW91" s="145"/>
      <c r="RHX91" s="145"/>
      <c r="RHY91" s="145"/>
      <c r="RHZ91" s="145"/>
      <c r="RIA91" s="145"/>
      <c r="RIB91" s="145"/>
      <c r="RIC91" s="145"/>
      <c r="RID91" s="145"/>
      <c r="RIE91" s="145"/>
      <c r="RIF91" s="145"/>
      <c r="RIG91" s="145"/>
      <c r="RIH91" s="145"/>
      <c r="RII91" s="145"/>
      <c r="RIJ91" s="145"/>
      <c r="RIK91" s="145"/>
      <c r="RIL91" s="145"/>
      <c r="RIM91" s="145"/>
      <c r="RIN91" s="145"/>
      <c r="RIO91" s="145"/>
      <c r="RIP91" s="145"/>
      <c r="RIQ91" s="145"/>
      <c r="RIR91" s="145"/>
      <c r="RIS91" s="145"/>
      <c r="RIT91" s="145"/>
      <c r="RIU91" s="145"/>
      <c r="RIV91" s="145"/>
      <c r="RIW91" s="145"/>
      <c r="RIX91" s="145"/>
      <c r="RIY91" s="145"/>
      <c r="RIZ91" s="145"/>
      <c r="RJA91" s="145"/>
      <c r="RJB91" s="145"/>
      <c r="RJC91" s="145"/>
      <c r="RJD91" s="145"/>
      <c r="RJE91" s="145"/>
      <c r="RJF91" s="145"/>
      <c r="RJG91" s="145"/>
      <c r="RJH91" s="145"/>
      <c r="RJI91" s="145"/>
      <c r="RJJ91" s="145"/>
      <c r="RJK91" s="145"/>
      <c r="RJL91" s="145"/>
      <c r="RJM91" s="145"/>
      <c r="RJN91" s="145"/>
      <c r="RJO91" s="145"/>
      <c r="RJP91" s="145"/>
      <c r="RJQ91" s="145"/>
      <c r="RJR91" s="145"/>
      <c r="RJS91" s="145"/>
      <c r="RJT91" s="145"/>
      <c r="RJU91" s="145"/>
      <c r="RJV91" s="145"/>
      <c r="RJW91" s="145"/>
      <c r="RJX91" s="145"/>
      <c r="RJY91" s="145"/>
      <c r="RJZ91" s="145"/>
      <c r="RKA91" s="145"/>
      <c r="RKB91" s="145"/>
      <c r="RKC91" s="145"/>
      <c r="RKD91" s="145"/>
      <c r="RKE91" s="145"/>
      <c r="RKF91" s="145"/>
      <c r="RKG91" s="145"/>
      <c r="RKH91" s="145"/>
      <c r="RKI91" s="145"/>
      <c r="RKJ91" s="145"/>
      <c r="RKK91" s="145"/>
      <c r="RKL91" s="145"/>
      <c r="RKM91" s="145"/>
      <c r="RKN91" s="145"/>
      <c r="RKO91" s="145"/>
      <c r="RKP91" s="145"/>
      <c r="RKQ91" s="145"/>
      <c r="RKR91" s="145"/>
      <c r="RKS91" s="145"/>
      <c r="RKT91" s="145"/>
      <c r="RKU91" s="145"/>
      <c r="RKV91" s="145"/>
      <c r="RKW91" s="145"/>
      <c r="RKX91" s="145"/>
      <c r="RKY91" s="145"/>
      <c r="RKZ91" s="145"/>
      <c r="RLA91" s="145"/>
      <c r="RLB91" s="145"/>
      <c r="RLC91" s="145"/>
      <c r="RLD91" s="145"/>
      <c r="RLE91" s="145"/>
      <c r="RLF91" s="145"/>
      <c r="RLG91" s="145"/>
      <c r="RLH91" s="145"/>
      <c r="RLI91" s="145"/>
      <c r="RLJ91" s="145"/>
      <c r="RLK91" s="145"/>
      <c r="RLL91" s="145"/>
      <c r="RLM91" s="145"/>
      <c r="RLN91" s="145"/>
      <c r="RLO91" s="145"/>
      <c r="RLP91" s="145"/>
      <c r="RLQ91" s="145"/>
      <c r="RLR91" s="145"/>
      <c r="RLS91" s="145"/>
      <c r="RLT91" s="145"/>
      <c r="RLU91" s="145"/>
      <c r="RLV91" s="145"/>
      <c r="RLW91" s="145"/>
      <c r="RLX91" s="145"/>
      <c r="RLY91" s="145"/>
      <c r="RLZ91" s="145"/>
      <c r="RMA91" s="145"/>
      <c r="RMB91" s="145"/>
      <c r="RMC91" s="145"/>
      <c r="RMD91" s="145"/>
      <c r="RME91" s="145"/>
      <c r="RMF91" s="145"/>
      <c r="RMG91" s="145"/>
      <c r="RMH91" s="145"/>
      <c r="RMI91" s="145"/>
      <c r="RMJ91" s="145"/>
      <c r="RMK91" s="145"/>
      <c r="RML91" s="145"/>
      <c r="RMM91" s="145"/>
      <c r="RMN91" s="145"/>
      <c r="RMO91" s="145"/>
      <c r="RMP91" s="145"/>
      <c r="RMQ91" s="145"/>
      <c r="RMR91" s="145"/>
      <c r="RMS91" s="145"/>
      <c r="RMT91" s="145"/>
      <c r="RMU91" s="145"/>
      <c r="RMV91" s="145"/>
      <c r="RMW91" s="145"/>
      <c r="RMX91" s="145"/>
      <c r="RMY91" s="145"/>
      <c r="RMZ91" s="145"/>
      <c r="RNA91" s="145"/>
      <c r="RNB91" s="145"/>
      <c r="RNC91" s="145"/>
      <c r="RND91" s="145"/>
      <c r="RNE91" s="145"/>
      <c r="RNF91" s="145"/>
      <c r="RNG91" s="145"/>
      <c r="RNH91" s="145"/>
      <c r="RNI91" s="145"/>
      <c r="RNJ91" s="145"/>
      <c r="RNK91" s="145"/>
      <c r="RNL91" s="145"/>
      <c r="RNM91" s="145"/>
      <c r="RNN91" s="145"/>
      <c r="RNO91" s="145"/>
      <c r="RNP91" s="145"/>
      <c r="RNQ91" s="145"/>
      <c r="RNR91" s="145"/>
      <c r="RNS91" s="145"/>
      <c r="RNT91" s="145"/>
      <c r="RNU91" s="145"/>
      <c r="RNV91" s="145"/>
      <c r="RNW91" s="145"/>
      <c r="RNX91" s="145"/>
      <c r="RNY91" s="145"/>
      <c r="RNZ91" s="145"/>
      <c r="ROA91" s="145"/>
      <c r="ROB91" s="145"/>
      <c r="ROC91" s="145"/>
      <c r="ROD91" s="145"/>
      <c r="ROE91" s="145"/>
      <c r="ROF91" s="145"/>
      <c r="ROG91" s="145"/>
      <c r="ROH91" s="145"/>
      <c r="ROI91" s="145"/>
      <c r="ROJ91" s="145"/>
      <c r="ROK91" s="145"/>
      <c r="ROL91" s="145"/>
      <c r="ROM91" s="145"/>
      <c r="RON91" s="145"/>
      <c r="ROO91" s="145"/>
      <c r="ROP91" s="145"/>
      <c r="ROQ91" s="145"/>
      <c r="ROR91" s="145"/>
      <c r="ROS91" s="145"/>
      <c r="ROT91" s="145"/>
      <c r="ROU91" s="145"/>
      <c r="ROV91" s="145"/>
      <c r="ROW91" s="145"/>
      <c r="ROX91" s="145"/>
      <c r="ROY91" s="145"/>
      <c r="ROZ91" s="145"/>
      <c r="RPA91" s="145"/>
      <c r="RPB91" s="145"/>
      <c r="RPC91" s="145"/>
      <c r="RPD91" s="145"/>
      <c r="RPE91" s="145"/>
      <c r="RPF91" s="145"/>
      <c r="RPG91" s="145"/>
      <c r="RPH91" s="145"/>
      <c r="RPI91" s="145"/>
      <c r="RPJ91" s="145"/>
      <c r="RPK91" s="145"/>
      <c r="RPL91" s="145"/>
      <c r="RPM91" s="145"/>
      <c r="RPN91" s="145"/>
      <c r="RPO91" s="145"/>
      <c r="RPP91" s="145"/>
      <c r="RPQ91" s="145"/>
      <c r="RPR91" s="145"/>
      <c r="RPS91" s="145"/>
      <c r="RPT91" s="145"/>
      <c r="RPU91" s="145"/>
      <c r="RPV91" s="145"/>
      <c r="RPW91" s="145"/>
      <c r="RPX91" s="145"/>
      <c r="RPY91" s="145"/>
      <c r="RPZ91" s="145"/>
      <c r="RQA91" s="145"/>
      <c r="RQB91" s="145"/>
      <c r="RQC91" s="145"/>
      <c r="RQD91" s="145"/>
      <c r="RQE91" s="145"/>
      <c r="RQF91" s="145"/>
      <c r="RQG91" s="145"/>
      <c r="RQH91" s="145"/>
      <c r="RQI91" s="145"/>
      <c r="RQJ91" s="145"/>
      <c r="RQK91" s="145"/>
      <c r="RQL91" s="145"/>
      <c r="RQM91" s="145"/>
      <c r="RQN91" s="145"/>
      <c r="RQO91" s="145"/>
      <c r="RQP91" s="145"/>
      <c r="RQQ91" s="145"/>
      <c r="RQR91" s="145"/>
      <c r="RQS91" s="145"/>
      <c r="RQT91" s="145"/>
      <c r="RQU91" s="145"/>
      <c r="RQV91" s="145"/>
      <c r="RQW91" s="145"/>
      <c r="RQX91" s="145"/>
      <c r="RQY91" s="145"/>
      <c r="RQZ91" s="145"/>
      <c r="RRA91" s="145"/>
      <c r="RRB91" s="145"/>
      <c r="RRC91" s="145"/>
      <c r="RRD91" s="145"/>
      <c r="RRE91" s="145"/>
      <c r="RRF91" s="145"/>
      <c r="RRG91" s="145"/>
      <c r="RRH91" s="145"/>
      <c r="RRI91" s="145"/>
      <c r="RRJ91" s="145"/>
      <c r="RRK91" s="145"/>
      <c r="RRL91" s="145"/>
      <c r="RRM91" s="145"/>
      <c r="RRN91" s="145"/>
      <c r="RRO91" s="145"/>
      <c r="RRP91" s="145"/>
      <c r="RRQ91" s="145"/>
      <c r="RRR91" s="145"/>
      <c r="RRS91" s="145"/>
      <c r="RRT91" s="145"/>
      <c r="RRU91" s="145"/>
      <c r="RRV91" s="145"/>
      <c r="RRW91" s="145"/>
      <c r="RRX91" s="145"/>
      <c r="RRY91" s="145"/>
      <c r="RRZ91" s="145"/>
      <c r="RSA91" s="145"/>
      <c r="RSB91" s="145"/>
      <c r="RSC91" s="145"/>
      <c r="RSD91" s="145"/>
      <c r="RSE91" s="145"/>
      <c r="RSF91" s="145"/>
      <c r="RSG91" s="145"/>
      <c r="RSH91" s="145"/>
      <c r="RSI91" s="145"/>
      <c r="RSJ91" s="145"/>
      <c r="RSK91" s="145"/>
      <c r="RSL91" s="145"/>
      <c r="RSM91" s="145"/>
      <c r="RSN91" s="145"/>
      <c r="RSO91" s="145"/>
      <c r="RSP91" s="145"/>
      <c r="RSQ91" s="145"/>
      <c r="RSR91" s="145"/>
      <c r="RSS91" s="145"/>
      <c r="RST91" s="145"/>
      <c r="RSU91" s="145"/>
      <c r="RSV91" s="145"/>
      <c r="RSW91" s="145"/>
      <c r="RSX91" s="145"/>
      <c r="RSY91" s="145"/>
      <c r="RSZ91" s="145"/>
      <c r="RTA91" s="145"/>
      <c r="RTB91" s="145"/>
      <c r="RTC91" s="145"/>
      <c r="RTD91" s="145"/>
      <c r="RTE91" s="145"/>
      <c r="RTF91" s="145"/>
      <c r="RTG91" s="145"/>
      <c r="RTH91" s="145"/>
      <c r="RTI91" s="145"/>
      <c r="RTJ91" s="145"/>
      <c r="RTK91" s="145"/>
      <c r="RTL91" s="145"/>
      <c r="RTM91" s="145"/>
      <c r="RTN91" s="145"/>
      <c r="RTO91" s="145"/>
      <c r="RTP91" s="145"/>
      <c r="RTQ91" s="145"/>
      <c r="RTR91" s="145"/>
      <c r="RTS91" s="145"/>
      <c r="RTT91" s="145"/>
      <c r="RTU91" s="145"/>
      <c r="RTV91" s="145"/>
      <c r="RTW91" s="145"/>
      <c r="RTX91" s="145"/>
      <c r="RTY91" s="145"/>
      <c r="RTZ91" s="145"/>
      <c r="RUA91" s="145"/>
      <c r="RUB91" s="145"/>
      <c r="RUC91" s="145"/>
      <c r="RUD91" s="145"/>
      <c r="RUE91" s="145"/>
      <c r="RUF91" s="145"/>
      <c r="RUG91" s="145"/>
      <c r="RUH91" s="145"/>
      <c r="RUI91" s="145"/>
      <c r="RUJ91" s="145"/>
      <c r="RUK91" s="145"/>
      <c r="RUL91" s="145"/>
      <c r="RUM91" s="145"/>
      <c r="RUN91" s="145"/>
      <c r="RUO91" s="145"/>
      <c r="RUP91" s="145"/>
      <c r="RUQ91" s="145"/>
      <c r="RUR91" s="145"/>
      <c r="RUS91" s="145"/>
      <c r="RUT91" s="145"/>
      <c r="RUU91" s="145"/>
      <c r="RUV91" s="145"/>
      <c r="RUW91" s="145"/>
      <c r="RUX91" s="145"/>
      <c r="RUY91" s="145"/>
      <c r="RUZ91" s="145"/>
      <c r="RVA91" s="145"/>
      <c r="RVB91" s="145"/>
      <c r="RVC91" s="145"/>
      <c r="RVD91" s="145"/>
      <c r="RVE91" s="145"/>
      <c r="RVF91" s="145"/>
      <c r="RVG91" s="145"/>
      <c r="RVH91" s="145"/>
      <c r="RVI91" s="145"/>
      <c r="RVJ91" s="145"/>
      <c r="RVK91" s="145"/>
      <c r="RVL91" s="145"/>
      <c r="RVM91" s="145"/>
      <c r="RVN91" s="145"/>
      <c r="RVO91" s="145"/>
      <c r="RVP91" s="145"/>
      <c r="RVQ91" s="145"/>
      <c r="RVR91" s="145"/>
      <c r="RVS91" s="145"/>
      <c r="RVT91" s="145"/>
      <c r="RVU91" s="145"/>
      <c r="RVV91" s="145"/>
      <c r="RVW91" s="145"/>
      <c r="RVX91" s="145"/>
      <c r="RVY91" s="145"/>
      <c r="RVZ91" s="145"/>
      <c r="RWA91" s="145"/>
      <c r="RWB91" s="145"/>
      <c r="RWC91" s="145"/>
      <c r="RWD91" s="145"/>
      <c r="RWE91" s="145"/>
      <c r="RWF91" s="145"/>
      <c r="RWG91" s="145"/>
      <c r="RWH91" s="145"/>
      <c r="RWI91" s="145"/>
      <c r="RWJ91" s="145"/>
      <c r="RWK91" s="145"/>
      <c r="RWL91" s="145"/>
      <c r="RWM91" s="145"/>
      <c r="RWN91" s="145"/>
      <c r="RWO91" s="145"/>
      <c r="RWP91" s="145"/>
      <c r="RWQ91" s="145"/>
      <c r="RWR91" s="145"/>
      <c r="RWS91" s="145"/>
      <c r="RWT91" s="145"/>
      <c r="RWU91" s="145"/>
      <c r="RWV91" s="145"/>
      <c r="RWW91" s="145"/>
      <c r="RWX91" s="145"/>
      <c r="RWY91" s="145"/>
      <c r="RWZ91" s="145"/>
      <c r="RXA91" s="145"/>
      <c r="RXB91" s="145"/>
      <c r="RXC91" s="145"/>
      <c r="RXD91" s="145"/>
      <c r="RXE91" s="145"/>
      <c r="RXF91" s="145"/>
      <c r="RXG91" s="145"/>
      <c r="RXH91" s="145"/>
      <c r="RXI91" s="145"/>
      <c r="RXJ91" s="145"/>
      <c r="RXK91" s="145"/>
      <c r="RXL91" s="145"/>
      <c r="RXM91" s="145"/>
      <c r="RXN91" s="145"/>
      <c r="RXO91" s="145"/>
      <c r="RXP91" s="145"/>
      <c r="RXQ91" s="145"/>
      <c r="RXR91" s="145"/>
      <c r="RXS91" s="145"/>
      <c r="RXT91" s="145"/>
      <c r="RXU91" s="145"/>
      <c r="RXV91" s="145"/>
      <c r="RXW91" s="145"/>
      <c r="RXX91" s="145"/>
      <c r="RXY91" s="145"/>
      <c r="RXZ91" s="145"/>
      <c r="RYA91" s="145"/>
      <c r="RYB91" s="145"/>
      <c r="RYC91" s="145"/>
      <c r="RYD91" s="145"/>
      <c r="RYE91" s="145"/>
      <c r="RYF91" s="145"/>
      <c r="RYG91" s="145"/>
      <c r="RYH91" s="145"/>
      <c r="RYI91" s="145"/>
      <c r="RYJ91" s="145"/>
      <c r="RYK91" s="145"/>
      <c r="RYL91" s="145"/>
      <c r="RYM91" s="145"/>
      <c r="RYN91" s="145"/>
      <c r="RYO91" s="145"/>
      <c r="RYP91" s="145"/>
      <c r="RYQ91" s="145"/>
      <c r="RYR91" s="145"/>
      <c r="RYS91" s="145"/>
      <c r="RYT91" s="145"/>
      <c r="RYU91" s="145"/>
      <c r="RYV91" s="145"/>
      <c r="RYW91" s="145"/>
      <c r="RYX91" s="145"/>
      <c r="RYY91" s="145"/>
      <c r="RYZ91" s="145"/>
      <c r="RZA91" s="145"/>
      <c r="RZB91" s="145"/>
      <c r="RZC91" s="145"/>
      <c r="RZD91" s="145"/>
      <c r="RZE91" s="145"/>
      <c r="RZF91" s="145"/>
      <c r="RZG91" s="145"/>
      <c r="RZH91" s="145"/>
      <c r="RZI91" s="145"/>
      <c r="RZJ91" s="145"/>
      <c r="RZK91" s="145"/>
      <c r="RZL91" s="145"/>
      <c r="RZM91" s="145"/>
      <c r="RZN91" s="145"/>
      <c r="RZO91" s="145"/>
      <c r="RZP91" s="145"/>
      <c r="RZQ91" s="145"/>
      <c r="RZR91" s="145"/>
      <c r="RZS91" s="145"/>
      <c r="RZT91" s="145"/>
      <c r="RZU91" s="145"/>
      <c r="RZV91" s="145"/>
      <c r="RZW91" s="145"/>
      <c r="RZX91" s="145"/>
      <c r="RZY91" s="145"/>
      <c r="RZZ91" s="145"/>
      <c r="SAA91" s="145"/>
      <c r="SAB91" s="145"/>
      <c r="SAC91" s="145"/>
      <c r="SAD91" s="145"/>
      <c r="SAE91" s="145"/>
      <c r="SAF91" s="145"/>
      <c r="SAG91" s="145"/>
      <c r="SAH91" s="145"/>
      <c r="SAI91" s="145"/>
      <c r="SAJ91" s="145"/>
      <c r="SAK91" s="145"/>
      <c r="SAL91" s="145"/>
      <c r="SAM91" s="145"/>
      <c r="SAN91" s="145"/>
      <c r="SAO91" s="145"/>
      <c r="SAP91" s="145"/>
      <c r="SAQ91" s="145"/>
      <c r="SAR91" s="145"/>
      <c r="SAS91" s="145"/>
      <c r="SAT91" s="145"/>
      <c r="SAU91" s="145"/>
      <c r="SAV91" s="145"/>
      <c r="SAW91" s="145"/>
      <c r="SAX91" s="145"/>
      <c r="SAY91" s="145"/>
      <c r="SAZ91" s="145"/>
      <c r="SBA91" s="145"/>
      <c r="SBB91" s="145"/>
      <c r="SBC91" s="145"/>
      <c r="SBD91" s="145"/>
      <c r="SBE91" s="145"/>
      <c r="SBF91" s="145"/>
      <c r="SBG91" s="145"/>
      <c r="SBH91" s="145"/>
      <c r="SBI91" s="145"/>
      <c r="SBJ91" s="145"/>
      <c r="SBK91" s="145"/>
      <c r="SBL91" s="145"/>
      <c r="SBM91" s="145"/>
      <c r="SBN91" s="145"/>
      <c r="SBO91" s="145"/>
      <c r="SBP91" s="145"/>
      <c r="SBQ91" s="145"/>
      <c r="SBR91" s="145"/>
      <c r="SBS91" s="145"/>
      <c r="SBT91" s="145"/>
      <c r="SBU91" s="145"/>
      <c r="SBV91" s="145"/>
      <c r="SBW91" s="145"/>
      <c r="SBX91" s="145"/>
      <c r="SBY91" s="145"/>
      <c r="SBZ91" s="145"/>
      <c r="SCA91" s="145"/>
      <c r="SCB91" s="145"/>
      <c r="SCC91" s="145"/>
      <c r="SCD91" s="145"/>
      <c r="SCE91" s="145"/>
      <c r="SCF91" s="145"/>
      <c r="SCG91" s="145"/>
      <c r="SCH91" s="145"/>
      <c r="SCI91" s="145"/>
      <c r="SCJ91" s="145"/>
      <c r="SCK91" s="145"/>
      <c r="SCL91" s="145"/>
      <c r="SCM91" s="145"/>
      <c r="SCN91" s="145"/>
      <c r="SCO91" s="145"/>
      <c r="SCP91" s="145"/>
      <c r="SCQ91" s="145"/>
      <c r="SCR91" s="145"/>
      <c r="SCS91" s="145"/>
      <c r="SCT91" s="145"/>
      <c r="SCU91" s="145"/>
      <c r="SCV91" s="145"/>
      <c r="SCW91" s="145"/>
      <c r="SCX91" s="145"/>
      <c r="SCY91" s="145"/>
      <c r="SCZ91" s="145"/>
      <c r="SDA91" s="145"/>
      <c r="SDB91" s="145"/>
      <c r="SDC91" s="145"/>
      <c r="SDD91" s="145"/>
      <c r="SDE91" s="145"/>
      <c r="SDF91" s="145"/>
      <c r="SDG91" s="145"/>
      <c r="SDH91" s="145"/>
      <c r="SDI91" s="145"/>
      <c r="SDJ91" s="145"/>
      <c r="SDK91" s="145"/>
      <c r="SDL91" s="145"/>
      <c r="SDM91" s="145"/>
      <c r="SDN91" s="145"/>
      <c r="SDO91" s="145"/>
      <c r="SDP91" s="145"/>
      <c r="SDQ91" s="145"/>
      <c r="SDR91" s="145"/>
      <c r="SDS91" s="145"/>
      <c r="SDT91" s="145"/>
      <c r="SDU91" s="145"/>
      <c r="SDV91" s="145"/>
      <c r="SDW91" s="145"/>
      <c r="SDX91" s="145"/>
      <c r="SDY91" s="145"/>
      <c r="SDZ91" s="145"/>
      <c r="SEA91" s="145"/>
      <c r="SEB91" s="145"/>
      <c r="SEC91" s="145"/>
      <c r="SED91" s="145"/>
      <c r="SEE91" s="145"/>
      <c r="SEF91" s="145"/>
      <c r="SEG91" s="145"/>
      <c r="SEH91" s="145"/>
      <c r="SEI91" s="145"/>
      <c r="SEJ91" s="145"/>
      <c r="SEK91" s="145"/>
      <c r="SEL91" s="145"/>
      <c r="SEM91" s="145"/>
      <c r="SEN91" s="145"/>
      <c r="SEO91" s="145"/>
      <c r="SEP91" s="145"/>
      <c r="SEQ91" s="145"/>
      <c r="SER91" s="145"/>
      <c r="SES91" s="145"/>
      <c r="SET91" s="145"/>
      <c r="SEU91" s="145"/>
      <c r="SEV91" s="145"/>
      <c r="SEW91" s="145"/>
      <c r="SEX91" s="145"/>
      <c r="SEY91" s="145"/>
      <c r="SEZ91" s="145"/>
      <c r="SFA91" s="145"/>
      <c r="SFB91" s="145"/>
      <c r="SFC91" s="145"/>
      <c r="SFD91" s="145"/>
      <c r="SFE91" s="145"/>
      <c r="SFF91" s="145"/>
      <c r="SFG91" s="145"/>
      <c r="SFH91" s="145"/>
      <c r="SFI91" s="145"/>
      <c r="SFJ91" s="145"/>
      <c r="SFK91" s="145"/>
      <c r="SFL91" s="145"/>
      <c r="SFM91" s="145"/>
      <c r="SFN91" s="145"/>
      <c r="SFO91" s="145"/>
      <c r="SFP91" s="145"/>
      <c r="SFQ91" s="145"/>
      <c r="SFR91" s="145"/>
      <c r="SFS91" s="145"/>
      <c r="SFT91" s="145"/>
      <c r="SFU91" s="145"/>
      <c r="SFV91" s="145"/>
      <c r="SFW91" s="145"/>
      <c r="SFX91" s="145"/>
      <c r="SFY91" s="145"/>
      <c r="SFZ91" s="145"/>
      <c r="SGA91" s="145"/>
      <c r="SGB91" s="145"/>
      <c r="SGC91" s="145"/>
      <c r="SGD91" s="145"/>
      <c r="SGE91" s="145"/>
      <c r="SGF91" s="145"/>
      <c r="SGG91" s="145"/>
      <c r="SGH91" s="145"/>
      <c r="SGI91" s="145"/>
      <c r="SGJ91" s="145"/>
      <c r="SGK91" s="145"/>
      <c r="SGL91" s="145"/>
      <c r="SGM91" s="145"/>
      <c r="SGN91" s="145"/>
      <c r="SGO91" s="145"/>
      <c r="SGP91" s="145"/>
      <c r="SGQ91" s="145"/>
      <c r="SGR91" s="145"/>
      <c r="SGS91" s="145"/>
      <c r="SGT91" s="145"/>
      <c r="SGU91" s="145"/>
      <c r="SGV91" s="145"/>
      <c r="SGW91" s="145"/>
      <c r="SGX91" s="145"/>
      <c r="SGY91" s="145"/>
      <c r="SGZ91" s="145"/>
      <c r="SHA91" s="145"/>
      <c r="SHB91" s="145"/>
      <c r="SHC91" s="145"/>
      <c r="SHD91" s="145"/>
      <c r="SHE91" s="145"/>
      <c r="SHF91" s="145"/>
      <c r="SHG91" s="145"/>
      <c r="SHH91" s="145"/>
      <c r="SHI91" s="145"/>
      <c r="SHJ91" s="145"/>
      <c r="SHK91" s="145"/>
      <c r="SHL91" s="145"/>
      <c r="SHM91" s="145"/>
      <c r="SHN91" s="145"/>
      <c r="SHO91" s="145"/>
      <c r="SHP91" s="145"/>
      <c r="SHQ91" s="145"/>
      <c r="SHR91" s="145"/>
      <c r="SHS91" s="145"/>
      <c r="SHT91" s="145"/>
      <c r="SHU91" s="145"/>
      <c r="SHV91" s="145"/>
      <c r="SHW91" s="145"/>
      <c r="SHX91" s="145"/>
      <c r="SHY91" s="145"/>
      <c r="SHZ91" s="145"/>
      <c r="SIA91" s="145"/>
      <c r="SIB91" s="145"/>
      <c r="SIC91" s="145"/>
      <c r="SID91" s="145"/>
      <c r="SIE91" s="145"/>
      <c r="SIF91" s="145"/>
      <c r="SIG91" s="145"/>
      <c r="SIH91" s="145"/>
      <c r="SII91" s="145"/>
      <c r="SIJ91" s="145"/>
      <c r="SIK91" s="145"/>
      <c r="SIL91" s="145"/>
      <c r="SIM91" s="145"/>
      <c r="SIN91" s="145"/>
      <c r="SIO91" s="145"/>
      <c r="SIP91" s="145"/>
      <c r="SIQ91" s="145"/>
      <c r="SIR91" s="145"/>
      <c r="SIS91" s="145"/>
      <c r="SIT91" s="145"/>
      <c r="SIU91" s="145"/>
      <c r="SIV91" s="145"/>
      <c r="SIW91" s="145"/>
      <c r="SIX91" s="145"/>
      <c r="SIY91" s="145"/>
      <c r="SIZ91" s="145"/>
      <c r="SJA91" s="145"/>
      <c r="SJB91" s="145"/>
      <c r="SJC91" s="145"/>
      <c r="SJD91" s="145"/>
      <c r="SJE91" s="145"/>
      <c r="SJF91" s="145"/>
      <c r="SJG91" s="145"/>
      <c r="SJH91" s="145"/>
      <c r="SJI91" s="145"/>
      <c r="SJJ91" s="145"/>
      <c r="SJK91" s="145"/>
      <c r="SJL91" s="145"/>
      <c r="SJM91" s="145"/>
      <c r="SJN91" s="145"/>
      <c r="SJO91" s="145"/>
      <c r="SJP91" s="145"/>
      <c r="SJQ91" s="145"/>
      <c r="SJR91" s="145"/>
      <c r="SJS91" s="145"/>
      <c r="SJT91" s="145"/>
      <c r="SJU91" s="145"/>
      <c r="SJV91" s="145"/>
      <c r="SJW91" s="145"/>
      <c r="SJX91" s="145"/>
      <c r="SJY91" s="145"/>
      <c r="SJZ91" s="145"/>
      <c r="SKA91" s="145"/>
      <c r="SKB91" s="145"/>
      <c r="SKC91" s="145"/>
      <c r="SKD91" s="145"/>
      <c r="SKE91" s="145"/>
      <c r="SKF91" s="145"/>
      <c r="SKG91" s="145"/>
      <c r="SKH91" s="145"/>
      <c r="SKI91" s="145"/>
      <c r="SKJ91" s="145"/>
      <c r="SKK91" s="145"/>
      <c r="SKL91" s="145"/>
      <c r="SKM91" s="145"/>
      <c r="SKN91" s="145"/>
      <c r="SKO91" s="145"/>
      <c r="SKP91" s="145"/>
      <c r="SKQ91" s="145"/>
      <c r="SKR91" s="145"/>
      <c r="SKS91" s="145"/>
      <c r="SKT91" s="145"/>
      <c r="SKU91" s="145"/>
      <c r="SKV91" s="145"/>
      <c r="SKW91" s="145"/>
      <c r="SKX91" s="145"/>
      <c r="SKY91" s="145"/>
      <c r="SKZ91" s="145"/>
      <c r="SLA91" s="145"/>
      <c r="SLB91" s="145"/>
      <c r="SLC91" s="145"/>
      <c r="SLD91" s="145"/>
      <c r="SLE91" s="145"/>
      <c r="SLF91" s="145"/>
      <c r="SLG91" s="145"/>
      <c r="SLH91" s="145"/>
      <c r="SLI91" s="145"/>
      <c r="SLJ91" s="145"/>
      <c r="SLK91" s="145"/>
      <c r="SLL91" s="145"/>
      <c r="SLM91" s="145"/>
      <c r="SLN91" s="145"/>
      <c r="SLO91" s="145"/>
      <c r="SLP91" s="145"/>
      <c r="SLQ91" s="145"/>
      <c r="SLR91" s="145"/>
      <c r="SLS91" s="145"/>
      <c r="SLT91" s="145"/>
      <c r="SLU91" s="145"/>
      <c r="SLV91" s="145"/>
      <c r="SLW91" s="145"/>
      <c r="SLX91" s="145"/>
      <c r="SLY91" s="145"/>
      <c r="SLZ91" s="145"/>
      <c r="SMA91" s="145"/>
      <c r="SMB91" s="145"/>
      <c r="SMC91" s="145"/>
      <c r="SMD91" s="145"/>
      <c r="SME91" s="145"/>
      <c r="SMF91" s="145"/>
      <c r="SMG91" s="145"/>
      <c r="SMH91" s="145"/>
      <c r="SMI91" s="145"/>
      <c r="SMJ91" s="145"/>
      <c r="SMK91" s="145"/>
      <c r="SML91" s="145"/>
      <c r="SMM91" s="145"/>
      <c r="SMN91" s="145"/>
      <c r="SMO91" s="145"/>
      <c r="SMP91" s="145"/>
      <c r="SMQ91" s="145"/>
      <c r="SMR91" s="145"/>
      <c r="SMS91" s="145"/>
      <c r="SMT91" s="145"/>
      <c r="SMU91" s="145"/>
      <c r="SMV91" s="145"/>
      <c r="SMW91" s="145"/>
      <c r="SMX91" s="145"/>
      <c r="SMY91" s="145"/>
      <c r="SMZ91" s="145"/>
      <c r="SNA91" s="145"/>
      <c r="SNB91" s="145"/>
      <c r="SNC91" s="145"/>
      <c r="SND91" s="145"/>
      <c r="SNE91" s="145"/>
      <c r="SNF91" s="145"/>
      <c r="SNG91" s="145"/>
      <c r="SNH91" s="145"/>
      <c r="SNI91" s="145"/>
      <c r="SNJ91" s="145"/>
      <c r="SNK91" s="145"/>
      <c r="SNL91" s="145"/>
      <c r="SNM91" s="145"/>
      <c r="SNN91" s="145"/>
      <c r="SNO91" s="145"/>
      <c r="SNP91" s="145"/>
      <c r="SNQ91" s="145"/>
      <c r="SNR91" s="145"/>
      <c r="SNS91" s="145"/>
      <c r="SNT91" s="145"/>
      <c r="SNU91" s="145"/>
      <c r="SNV91" s="145"/>
      <c r="SNW91" s="145"/>
      <c r="SNX91" s="145"/>
      <c r="SNY91" s="145"/>
      <c r="SNZ91" s="145"/>
      <c r="SOA91" s="145"/>
      <c r="SOB91" s="145"/>
      <c r="SOC91" s="145"/>
      <c r="SOD91" s="145"/>
      <c r="SOE91" s="145"/>
      <c r="SOF91" s="145"/>
      <c r="SOG91" s="145"/>
      <c r="SOH91" s="145"/>
      <c r="SOI91" s="145"/>
      <c r="SOJ91" s="145"/>
      <c r="SOK91" s="145"/>
      <c r="SOL91" s="145"/>
      <c r="SOM91" s="145"/>
      <c r="SON91" s="145"/>
      <c r="SOO91" s="145"/>
      <c r="SOP91" s="145"/>
      <c r="SOQ91" s="145"/>
      <c r="SOR91" s="145"/>
      <c r="SOS91" s="145"/>
      <c r="SOT91" s="145"/>
      <c r="SOU91" s="145"/>
      <c r="SOV91" s="145"/>
      <c r="SOW91" s="145"/>
      <c r="SOX91" s="145"/>
      <c r="SOY91" s="145"/>
      <c r="SOZ91" s="145"/>
      <c r="SPA91" s="145"/>
      <c r="SPB91" s="145"/>
      <c r="SPC91" s="145"/>
      <c r="SPD91" s="145"/>
      <c r="SPE91" s="145"/>
      <c r="SPF91" s="145"/>
      <c r="SPG91" s="145"/>
      <c r="SPH91" s="145"/>
      <c r="SPI91" s="145"/>
      <c r="SPJ91" s="145"/>
      <c r="SPK91" s="145"/>
      <c r="SPL91" s="145"/>
      <c r="SPM91" s="145"/>
      <c r="SPN91" s="145"/>
      <c r="SPO91" s="145"/>
      <c r="SPP91" s="145"/>
      <c r="SPQ91" s="145"/>
      <c r="SPR91" s="145"/>
      <c r="SPS91" s="145"/>
      <c r="SPT91" s="145"/>
      <c r="SPU91" s="145"/>
      <c r="SPV91" s="145"/>
      <c r="SPW91" s="145"/>
      <c r="SPX91" s="145"/>
      <c r="SPY91" s="145"/>
      <c r="SPZ91" s="145"/>
      <c r="SQA91" s="145"/>
      <c r="SQB91" s="145"/>
      <c r="SQC91" s="145"/>
      <c r="SQD91" s="145"/>
      <c r="SQE91" s="145"/>
      <c r="SQF91" s="145"/>
      <c r="SQG91" s="145"/>
      <c r="SQH91" s="145"/>
      <c r="SQI91" s="145"/>
      <c r="SQJ91" s="145"/>
      <c r="SQK91" s="145"/>
      <c r="SQL91" s="145"/>
      <c r="SQM91" s="145"/>
      <c r="SQN91" s="145"/>
      <c r="SQO91" s="145"/>
      <c r="SQP91" s="145"/>
      <c r="SQQ91" s="145"/>
      <c r="SQR91" s="145"/>
      <c r="SQS91" s="145"/>
      <c r="SQT91" s="145"/>
      <c r="SQU91" s="145"/>
      <c r="SQV91" s="145"/>
      <c r="SQW91" s="145"/>
      <c r="SQX91" s="145"/>
      <c r="SQY91" s="145"/>
      <c r="SQZ91" s="145"/>
      <c r="SRA91" s="145"/>
      <c r="SRB91" s="145"/>
      <c r="SRC91" s="145"/>
      <c r="SRD91" s="145"/>
      <c r="SRE91" s="145"/>
      <c r="SRF91" s="145"/>
      <c r="SRG91" s="145"/>
      <c r="SRH91" s="145"/>
      <c r="SRI91" s="145"/>
      <c r="SRJ91" s="145"/>
      <c r="SRK91" s="145"/>
      <c r="SRL91" s="145"/>
      <c r="SRM91" s="145"/>
      <c r="SRN91" s="145"/>
      <c r="SRO91" s="145"/>
      <c r="SRP91" s="145"/>
      <c r="SRQ91" s="145"/>
      <c r="SRR91" s="145"/>
      <c r="SRS91" s="145"/>
      <c r="SRT91" s="145"/>
      <c r="SRU91" s="145"/>
      <c r="SRV91" s="145"/>
      <c r="SRW91" s="145"/>
      <c r="SRX91" s="145"/>
      <c r="SRY91" s="145"/>
      <c r="SRZ91" s="145"/>
      <c r="SSA91" s="145"/>
      <c r="SSB91" s="145"/>
      <c r="SSC91" s="145"/>
      <c r="SSD91" s="145"/>
      <c r="SSE91" s="145"/>
      <c r="SSF91" s="145"/>
      <c r="SSG91" s="145"/>
      <c r="SSH91" s="145"/>
      <c r="SSI91" s="145"/>
      <c r="SSJ91" s="145"/>
      <c r="SSK91" s="145"/>
      <c r="SSL91" s="145"/>
      <c r="SSM91" s="145"/>
      <c r="SSN91" s="145"/>
      <c r="SSO91" s="145"/>
      <c r="SSP91" s="145"/>
      <c r="SSQ91" s="145"/>
      <c r="SSR91" s="145"/>
      <c r="SSS91" s="145"/>
      <c r="SST91" s="145"/>
      <c r="SSU91" s="145"/>
      <c r="SSV91" s="145"/>
      <c r="SSW91" s="145"/>
      <c r="SSX91" s="145"/>
      <c r="SSY91" s="145"/>
      <c r="SSZ91" s="145"/>
      <c r="STA91" s="145"/>
      <c r="STB91" s="145"/>
      <c r="STC91" s="145"/>
      <c r="STD91" s="145"/>
      <c r="STE91" s="145"/>
      <c r="STF91" s="145"/>
      <c r="STG91" s="145"/>
      <c r="STH91" s="145"/>
      <c r="STI91" s="145"/>
      <c r="STJ91" s="145"/>
      <c r="STK91" s="145"/>
      <c r="STL91" s="145"/>
      <c r="STM91" s="145"/>
      <c r="STN91" s="145"/>
      <c r="STO91" s="145"/>
      <c r="STP91" s="145"/>
      <c r="STQ91" s="145"/>
      <c r="STR91" s="145"/>
      <c r="STS91" s="145"/>
      <c r="STT91" s="145"/>
      <c r="STU91" s="145"/>
      <c r="STV91" s="145"/>
      <c r="STW91" s="145"/>
      <c r="STX91" s="145"/>
      <c r="STY91" s="145"/>
      <c r="STZ91" s="145"/>
      <c r="SUA91" s="145"/>
      <c r="SUB91" s="145"/>
      <c r="SUC91" s="145"/>
      <c r="SUD91" s="145"/>
      <c r="SUE91" s="145"/>
      <c r="SUF91" s="145"/>
      <c r="SUG91" s="145"/>
      <c r="SUH91" s="145"/>
      <c r="SUI91" s="145"/>
      <c r="SUJ91" s="145"/>
      <c r="SUK91" s="145"/>
      <c r="SUL91" s="145"/>
      <c r="SUM91" s="145"/>
      <c r="SUN91" s="145"/>
      <c r="SUO91" s="145"/>
      <c r="SUP91" s="145"/>
      <c r="SUQ91" s="145"/>
      <c r="SUR91" s="145"/>
      <c r="SUS91" s="145"/>
      <c r="SUT91" s="145"/>
      <c r="SUU91" s="145"/>
      <c r="SUV91" s="145"/>
      <c r="SUW91" s="145"/>
      <c r="SUX91" s="145"/>
      <c r="SUY91" s="145"/>
      <c r="SUZ91" s="145"/>
      <c r="SVA91" s="145"/>
      <c r="SVB91" s="145"/>
      <c r="SVC91" s="145"/>
      <c r="SVD91" s="145"/>
      <c r="SVE91" s="145"/>
      <c r="SVF91" s="145"/>
      <c r="SVG91" s="145"/>
      <c r="SVH91" s="145"/>
      <c r="SVI91" s="145"/>
      <c r="SVJ91" s="145"/>
      <c r="SVK91" s="145"/>
      <c r="SVL91" s="145"/>
      <c r="SVM91" s="145"/>
      <c r="SVN91" s="145"/>
      <c r="SVO91" s="145"/>
      <c r="SVP91" s="145"/>
      <c r="SVQ91" s="145"/>
      <c r="SVR91" s="145"/>
      <c r="SVS91" s="145"/>
      <c r="SVT91" s="145"/>
      <c r="SVU91" s="145"/>
      <c r="SVV91" s="145"/>
      <c r="SVW91" s="145"/>
      <c r="SVX91" s="145"/>
      <c r="SVY91" s="145"/>
      <c r="SVZ91" s="145"/>
      <c r="SWA91" s="145"/>
      <c r="SWB91" s="145"/>
      <c r="SWC91" s="145"/>
      <c r="SWD91" s="145"/>
      <c r="SWE91" s="145"/>
      <c r="SWF91" s="145"/>
      <c r="SWG91" s="145"/>
      <c r="SWH91" s="145"/>
      <c r="SWI91" s="145"/>
      <c r="SWJ91" s="145"/>
      <c r="SWK91" s="145"/>
      <c r="SWL91" s="145"/>
      <c r="SWM91" s="145"/>
      <c r="SWN91" s="145"/>
      <c r="SWO91" s="145"/>
      <c r="SWP91" s="145"/>
      <c r="SWQ91" s="145"/>
      <c r="SWR91" s="145"/>
      <c r="SWS91" s="145"/>
      <c r="SWT91" s="145"/>
      <c r="SWU91" s="145"/>
      <c r="SWV91" s="145"/>
      <c r="SWW91" s="145"/>
      <c r="SWX91" s="145"/>
      <c r="SWY91" s="145"/>
      <c r="SWZ91" s="145"/>
      <c r="SXA91" s="145"/>
      <c r="SXB91" s="145"/>
      <c r="SXC91" s="145"/>
      <c r="SXD91" s="145"/>
      <c r="SXE91" s="145"/>
      <c r="SXF91" s="145"/>
      <c r="SXG91" s="145"/>
      <c r="SXH91" s="145"/>
      <c r="SXI91" s="145"/>
      <c r="SXJ91" s="145"/>
      <c r="SXK91" s="145"/>
      <c r="SXL91" s="145"/>
      <c r="SXM91" s="145"/>
      <c r="SXN91" s="145"/>
      <c r="SXO91" s="145"/>
      <c r="SXP91" s="145"/>
      <c r="SXQ91" s="145"/>
      <c r="SXR91" s="145"/>
      <c r="SXS91" s="145"/>
      <c r="SXT91" s="145"/>
      <c r="SXU91" s="145"/>
      <c r="SXV91" s="145"/>
      <c r="SXW91" s="145"/>
      <c r="SXX91" s="145"/>
      <c r="SXY91" s="145"/>
      <c r="SXZ91" s="145"/>
      <c r="SYA91" s="145"/>
      <c r="SYB91" s="145"/>
      <c r="SYC91" s="145"/>
      <c r="SYD91" s="145"/>
      <c r="SYE91" s="145"/>
      <c r="SYF91" s="145"/>
      <c r="SYG91" s="145"/>
      <c r="SYH91" s="145"/>
      <c r="SYI91" s="145"/>
      <c r="SYJ91" s="145"/>
      <c r="SYK91" s="145"/>
      <c r="SYL91" s="145"/>
      <c r="SYM91" s="145"/>
      <c r="SYN91" s="145"/>
      <c r="SYO91" s="145"/>
      <c r="SYP91" s="145"/>
      <c r="SYQ91" s="145"/>
      <c r="SYR91" s="145"/>
      <c r="SYS91" s="145"/>
      <c r="SYT91" s="145"/>
      <c r="SYU91" s="145"/>
      <c r="SYV91" s="145"/>
      <c r="SYW91" s="145"/>
      <c r="SYX91" s="145"/>
      <c r="SYY91" s="145"/>
      <c r="SYZ91" s="145"/>
      <c r="SZA91" s="145"/>
      <c r="SZB91" s="145"/>
      <c r="SZC91" s="145"/>
      <c r="SZD91" s="145"/>
      <c r="SZE91" s="145"/>
      <c r="SZF91" s="145"/>
      <c r="SZG91" s="145"/>
      <c r="SZH91" s="145"/>
      <c r="SZI91" s="145"/>
      <c r="SZJ91" s="145"/>
      <c r="SZK91" s="145"/>
      <c r="SZL91" s="145"/>
      <c r="SZM91" s="145"/>
      <c r="SZN91" s="145"/>
      <c r="SZO91" s="145"/>
      <c r="SZP91" s="145"/>
      <c r="SZQ91" s="145"/>
      <c r="SZR91" s="145"/>
      <c r="SZS91" s="145"/>
      <c r="SZT91" s="145"/>
      <c r="SZU91" s="145"/>
      <c r="SZV91" s="145"/>
      <c r="SZW91" s="145"/>
      <c r="SZX91" s="145"/>
      <c r="SZY91" s="145"/>
      <c r="SZZ91" s="145"/>
      <c r="TAA91" s="145"/>
      <c r="TAB91" s="145"/>
      <c r="TAC91" s="145"/>
      <c r="TAD91" s="145"/>
      <c r="TAE91" s="145"/>
      <c r="TAF91" s="145"/>
      <c r="TAG91" s="145"/>
      <c r="TAH91" s="145"/>
      <c r="TAI91" s="145"/>
      <c r="TAJ91" s="145"/>
      <c r="TAK91" s="145"/>
      <c r="TAL91" s="145"/>
      <c r="TAM91" s="145"/>
      <c r="TAN91" s="145"/>
      <c r="TAO91" s="145"/>
      <c r="TAP91" s="145"/>
      <c r="TAQ91" s="145"/>
      <c r="TAR91" s="145"/>
      <c r="TAS91" s="145"/>
      <c r="TAT91" s="145"/>
      <c r="TAU91" s="145"/>
      <c r="TAV91" s="145"/>
      <c r="TAW91" s="145"/>
      <c r="TAX91" s="145"/>
      <c r="TAY91" s="145"/>
      <c r="TAZ91" s="145"/>
      <c r="TBA91" s="145"/>
      <c r="TBB91" s="145"/>
      <c r="TBC91" s="145"/>
      <c r="TBD91" s="145"/>
      <c r="TBE91" s="145"/>
      <c r="TBF91" s="145"/>
      <c r="TBG91" s="145"/>
      <c r="TBH91" s="145"/>
      <c r="TBI91" s="145"/>
      <c r="TBJ91" s="145"/>
      <c r="TBK91" s="145"/>
      <c r="TBL91" s="145"/>
      <c r="TBM91" s="145"/>
      <c r="TBN91" s="145"/>
      <c r="TBO91" s="145"/>
      <c r="TBP91" s="145"/>
      <c r="TBQ91" s="145"/>
      <c r="TBR91" s="145"/>
      <c r="TBS91" s="145"/>
      <c r="TBT91" s="145"/>
      <c r="TBU91" s="145"/>
      <c r="TBV91" s="145"/>
      <c r="TBW91" s="145"/>
      <c r="TBX91" s="145"/>
      <c r="TBY91" s="145"/>
      <c r="TBZ91" s="145"/>
      <c r="TCA91" s="145"/>
      <c r="TCB91" s="145"/>
      <c r="TCC91" s="145"/>
      <c r="TCD91" s="145"/>
      <c r="TCE91" s="145"/>
      <c r="TCF91" s="145"/>
      <c r="TCG91" s="145"/>
      <c r="TCH91" s="145"/>
      <c r="TCI91" s="145"/>
      <c r="TCJ91" s="145"/>
      <c r="TCK91" s="145"/>
      <c r="TCL91" s="145"/>
      <c r="TCM91" s="145"/>
      <c r="TCN91" s="145"/>
      <c r="TCO91" s="145"/>
      <c r="TCP91" s="145"/>
      <c r="TCQ91" s="145"/>
      <c r="TCR91" s="145"/>
      <c r="TCS91" s="145"/>
      <c r="TCT91" s="145"/>
      <c r="TCU91" s="145"/>
      <c r="TCV91" s="145"/>
      <c r="TCW91" s="145"/>
      <c r="TCX91" s="145"/>
      <c r="TCY91" s="145"/>
      <c r="TCZ91" s="145"/>
      <c r="TDA91" s="145"/>
      <c r="TDB91" s="145"/>
      <c r="TDC91" s="145"/>
      <c r="TDD91" s="145"/>
      <c r="TDE91" s="145"/>
      <c r="TDF91" s="145"/>
      <c r="TDG91" s="145"/>
      <c r="TDH91" s="145"/>
      <c r="TDI91" s="145"/>
      <c r="TDJ91" s="145"/>
      <c r="TDK91" s="145"/>
      <c r="TDL91" s="145"/>
      <c r="TDM91" s="145"/>
      <c r="TDN91" s="145"/>
      <c r="TDO91" s="145"/>
      <c r="TDP91" s="145"/>
      <c r="TDQ91" s="145"/>
      <c r="TDR91" s="145"/>
      <c r="TDS91" s="145"/>
      <c r="TDT91" s="145"/>
      <c r="TDU91" s="145"/>
      <c r="TDV91" s="145"/>
      <c r="TDW91" s="145"/>
      <c r="TDX91" s="145"/>
      <c r="TDY91" s="145"/>
      <c r="TDZ91" s="145"/>
      <c r="TEA91" s="145"/>
      <c r="TEB91" s="145"/>
      <c r="TEC91" s="145"/>
      <c r="TED91" s="145"/>
      <c r="TEE91" s="145"/>
      <c r="TEF91" s="145"/>
      <c r="TEG91" s="145"/>
      <c r="TEH91" s="145"/>
      <c r="TEI91" s="145"/>
      <c r="TEJ91" s="145"/>
      <c r="TEK91" s="145"/>
      <c r="TEL91" s="145"/>
      <c r="TEM91" s="145"/>
      <c r="TEN91" s="145"/>
      <c r="TEO91" s="145"/>
      <c r="TEP91" s="145"/>
      <c r="TEQ91" s="145"/>
      <c r="TER91" s="145"/>
      <c r="TES91" s="145"/>
      <c r="TET91" s="145"/>
      <c r="TEU91" s="145"/>
      <c r="TEV91" s="145"/>
      <c r="TEW91" s="145"/>
      <c r="TEX91" s="145"/>
      <c r="TEY91" s="145"/>
      <c r="TEZ91" s="145"/>
      <c r="TFA91" s="145"/>
      <c r="TFB91" s="145"/>
      <c r="TFC91" s="145"/>
      <c r="TFD91" s="145"/>
      <c r="TFE91" s="145"/>
      <c r="TFF91" s="145"/>
      <c r="TFG91" s="145"/>
      <c r="TFH91" s="145"/>
      <c r="TFI91" s="145"/>
      <c r="TFJ91" s="145"/>
      <c r="TFK91" s="145"/>
      <c r="TFL91" s="145"/>
      <c r="TFM91" s="145"/>
      <c r="TFN91" s="145"/>
      <c r="TFO91" s="145"/>
      <c r="TFP91" s="145"/>
      <c r="TFQ91" s="145"/>
      <c r="TFR91" s="145"/>
      <c r="TFS91" s="145"/>
      <c r="TFT91" s="145"/>
      <c r="TFU91" s="145"/>
      <c r="TFV91" s="145"/>
      <c r="TFW91" s="145"/>
      <c r="TFX91" s="145"/>
      <c r="TFY91" s="145"/>
      <c r="TFZ91" s="145"/>
      <c r="TGA91" s="145"/>
      <c r="TGB91" s="145"/>
      <c r="TGC91" s="145"/>
      <c r="TGD91" s="145"/>
      <c r="TGE91" s="145"/>
      <c r="TGF91" s="145"/>
      <c r="TGG91" s="145"/>
      <c r="TGH91" s="145"/>
      <c r="TGI91" s="145"/>
      <c r="TGJ91" s="145"/>
      <c r="TGK91" s="145"/>
      <c r="TGL91" s="145"/>
      <c r="TGM91" s="145"/>
      <c r="TGN91" s="145"/>
      <c r="TGO91" s="145"/>
      <c r="TGP91" s="145"/>
      <c r="TGQ91" s="145"/>
      <c r="TGR91" s="145"/>
      <c r="TGS91" s="145"/>
      <c r="TGT91" s="145"/>
      <c r="TGU91" s="145"/>
      <c r="TGV91" s="145"/>
      <c r="TGW91" s="145"/>
      <c r="TGX91" s="145"/>
      <c r="TGY91" s="145"/>
      <c r="TGZ91" s="145"/>
      <c r="THA91" s="145"/>
      <c r="THB91" s="145"/>
      <c r="THC91" s="145"/>
      <c r="THD91" s="145"/>
      <c r="THE91" s="145"/>
      <c r="THF91" s="145"/>
      <c r="THG91" s="145"/>
      <c r="THH91" s="145"/>
      <c r="THI91" s="145"/>
      <c r="THJ91" s="145"/>
      <c r="THK91" s="145"/>
      <c r="THL91" s="145"/>
      <c r="THM91" s="145"/>
      <c r="THN91" s="145"/>
      <c r="THO91" s="145"/>
      <c r="THP91" s="145"/>
      <c r="THQ91" s="145"/>
      <c r="THR91" s="145"/>
      <c r="THS91" s="145"/>
      <c r="THT91" s="145"/>
      <c r="THU91" s="145"/>
      <c r="THV91" s="145"/>
      <c r="THW91" s="145"/>
      <c r="THX91" s="145"/>
      <c r="THY91" s="145"/>
      <c r="THZ91" s="145"/>
      <c r="TIA91" s="145"/>
      <c r="TIB91" s="145"/>
      <c r="TIC91" s="145"/>
      <c r="TID91" s="145"/>
      <c r="TIE91" s="145"/>
      <c r="TIF91" s="145"/>
      <c r="TIG91" s="145"/>
      <c r="TIH91" s="145"/>
      <c r="TII91" s="145"/>
      <c r="TIJ91" s="145"/>
      <c r="TIK91" s="145"/>
      <c r="TIL91" s="145"/>
      <c r="TIM91" s="145"/>
      <c r="TIN91" s="145"/>
      <c r="TIO91" s="145"/>
      <c r="TIP91" s="145"/>
      <c r="TIQ91" s="145"/>
      <c r="TIR91" s="145"/>
      <c r="TIS91" s="145"/>
      <c r="TIT91" s="145"/>
      <c r="TIU91" s="145"/>
      <c r="TIV91" s="145"/>
      <c r="TIW91" s="145"/>
      <c r="TIX91" s="145"/>
      <c r="TIY91" s="145"/>
      <c r="TIZ91" s="145"/>
      <c r="TJA91" s="145"/>
      <c r="TJB91" s="145"/>
      <c r="TJC91" s="145"/>
      <c r="TJD91" s="145"/>
      <c r="TJE91" s="145"/>
      <c r="TJF91" s="145"/>
      <c r="TJG91" s="145"/>
      <c r="TJH91" s="145"/>
      <c r="TJI91" s="145"/>
      <c r="TJJ91" s="145"/>
      <c r="TJK91" s="145"/>
      <c r="TJL91" s="145"/>
      <c r="TJM91" s="145"/>
      <c r="TJN91" s="145"/>
      <c r="TJO91" s="145"/>
      <c r="TJP91" s="145"/>
      <c r="TJQ91" s="145"/>
      <c r="TJR91" s="145"/>
      <c r="TJS91" s="145"/>
      <c r="TJT91" s="145"/>
      <c r="TJU91" s="145"/>
      <c r="TJV91" s="145"/>
      <c r="TJW91" s="145"/>
      <c r="TJX91" s="145"/>
      <c r="TJY91" s="145"/>
      <c r="TJZ91" s="145"/>
      <c r="TKA91" s="145"/>
      <c r="TKB91" s="145"/>
      <c r="TKC91" s="145"/>
      <c r="TKD91" s="145"/>
      <c r="TKE91" s="145"/>
      <c r="TKF91" s="145"/>
      <c r="TKG91" s="145"/>
      <c r="TKH91" s="145"/>
      <c r="TKI91" s="145"/>
      <c r="TKJ91" s="145"/>
      <c r="TKK91" s="145"/>
      <c r="TKL91" s="145"/>
      <c r="TKM91" s="145"/>
      <c r="TKN91" s="145"/>
      <c r="TKO91" s="145"/>
      <c r="TKP91" s="145"/>
      <c r="TKQ91" s="145"/>
      <c r="TKR91" s="145"/>
      <c r="TKS91" s="145"/>
      <c r="TKT91" s="145"/>
      <c r="TKU91" s="145"/>
      <c r="TKV91" s="145"/>
      <c r="TKW91" s="145"/>
      <c r="TKX91" s="145"/>
      <c r="TKY91" s="145"/>
      <c r="TKZ91" s="145"/>
      <c r="TLA91" s="145"/>
      <c r="TLB91" s="145"/>
      <c r="TLC91" s="145"/>
      <c r="TLD91" s="145"/>
      <c r="TLE91" s="145"/>
      <c r="TLF91" s="145"/>
      <c r="TLG91" s="145"/>
      <c r="TLH91" s="145"/>
      <c r="TLI91" s="145"/>
      <c r="TLJ91" s="145"/>
      <c r="TLK91" s="145"/>
      <c r="TLL91" s="145"/>
      <c r="TLM91" s="145"/>
      <c r="TLN91" s="145"/>
      <c r="TLO91" s="145"/>
      <c r="TLP91" s="145"/>
      <c r="TLQ91" s="145"/>
      <c r="TLR91" s="145"/>
      <c r="TLS91" s="145"/>
      <c r="TLT91" s="145"/>
      <c r="TLU91" s="145"/>
      <c r="TLV91" s="145"/>
      <c r="TLW91" s="145"/>
      <c r="TLX91" s="145"/>
      <c r="TLY91" s="145"/>
      <c r="TLZ91" s="145"/>
      <c r="TMA91" s="145"/>
      <c r="TMB91" s="145"/>
      <c r="TMC91" s="145"/>
      <c r="TMD91" s="145"/>
      <c r="TME91" s="145"/>
      <c r="TMF91" s="145"/>
      <c r="TMG91" s="145"/>
      <c r="TMH91" s="145"/>
      <c r="TMI91" s="145"/>
      <c r="TMJ91" s="145"/>
      <c r="TMK91" s="145"/>
      <c r="TML91" s="145"/>
      <c r="TMM91" s="145"/>
      <c r="TMN91" s="145"/>
      <c r="TMO91" s="145"/>
      <c r="TMP91" s="145"/>
      <c r="TMQ91" s="145"/>
      <c r="TMR91" s="145"/>
      <c r="TMS91" s="145"/>
      <c r="TMT91" s="145"/>
      <c r="TMU91" s="145"/>
      <c r="TMV91" s="145"/>
      <c r="TMW91" s="145"/>
      <c r="TMX91" s="145"/>
      <c r="TMY91" s="145"/>
      <c r="TMZ91" s="145"/>
      <c r="TNA91" s="145"/>
      <c r="TNB91" s="145"/>
      <c r="TNC91" s="145"/>
      <c r="TND91" s="145"/>
      <c r="TNE91" s="145"/>
      <c r="TNF91" s="145"/>
      <c r="TNG91" s="145"/>
      <c r="TNH91" s="145"/>
      <c r="TNI91" s="145"/>
      <c r="TNJ91" s="145"/>
      <c r="TNK91" s="145"/>
      <c r="TNL91" s="145"/>
      <c r="TNM91" s="145"/>
      <c r="TNN91" s="145"/>
      <c r="TNO91" s="145"/>
      <c r="TNP91" s="145"/>
      <c r="TNQ91" s="145"/>
      <c r="TNR91" s="145"/>
      <c r="TNS91" s="145"/>
      <c r="TNT91" s="145"/>
      <c r="TNU91" s="145"/>
      <c r="TNV91" s="145"/>
      <c r="TNW91" s="145"/>
      <c r="TNX91" s="145"/>
      <c r="TNY91" s="145"/>
      <c r="TNZ91" s="145"/>
      <c r="TOA91" s="145"/>
      <c r="TOB91" s="145"/>
      <c r="TOC91" s="145"/>
      <c r="TOD91" s="145"/>
      <c r="TOE91" s="145"/>
      <c r="TOF91" s="145"/>
      <c r="TOG91" s="145"/>
      <c r="TOH91" s="145"/>
      <c r="TOI91" s="145"/>
      <c r="TOJ91" s="145"/>
      <c r="TOK91" s="145"/>
      <c r="TOL91" s="145"/>
      <c r="TOM91" s="145"/>
      <c r="TON91" s="145"/>
      <c r="TOO91" s="145"/>
      <c r="TOP91" s="145"/>
      <c r="TOQ91" s="145"/>
      <c r="TOR91" s="145"/>
      <c r="TOS91" s="145"/>
      <c r="TOT91" s="145"/>
      <c r="TOU91" s="145"/>
      <c r="TOV91" s="145"/>
      <c r="TOW91" s="145"/>
      <c r="TOX91" s="145"/>
      <c r="TOY91" s="145"/>
      <c r="TOZ91" s="145"/>
      <c r="TPA91" s="145"/>
      <c r="TPB91" s="145"/>
      <c r="TPC91" s="145"/>
      <c r="TPD91" s="145"/>
      <c r="TPE91" s="145"/>
      <c r="TPF91" s="145"/>
      <c r="TPG91" s="145"/>
      <c r="TPH91" s="145"/>
      <c r="TPI91" s="145"/>
      <c r="TPJ91" s="145"/>
      <c r="TPK91" s="145"/>
      <c r="TPL91" s="145"/>
      <c r="TPM91" s="145"/>
      <c r="TPN91" s="145"/>
      <c r="TPO91" s="145"/>
      <c r="TPP91" s="145"/>
      <c r="TPQ91" s="145"/>
      <c r="TPR91" s="145"/>
      <c r="TPS91" s="145"/>
      <c r="TPT91" s="145"/>
      <c r="TPU91" s="145"/>
      <c r="TPV91" s="145"/>
      <c r="TPW91" s="145"/>
      <c r="TPX91" s="145"/>
      <c r="TPY91" s="145"/>
      <c r="TPZ91" s="145"/>
      <c r="TQA91" s="145"/>
      <c r="TQB91" s="145"/>
      <c r="TQC91" s="145"/>
      <c r="TQD91" s="145"/>
      <c r="TQE91" s="145"/>
      <c r="TQF91" s="145"/>
      <c r="TQG91" s="145"/>
      <c r="TQH91" s="145"/>
      <c r="TQI91" s="145"/>
      <c r="TQJ91" s="145"/>
      <c r="TQK91" s="145"/>
      <c r="TQL91" s="145"/>
      <c r="TQM91" s="145"/>
      <c r="TQN91" s="145"/>
      <c r="TQO91" s="145"/>
      <c r="TQP91" s="145"/>
      <c r="TQQ91" s="145"/>
      <c r="TQR91" s="145"/>
      <c r="TQS91" s="145"/>
      <c r="TQT91" s="145"/>
      <c r="TQU91" s="145"/>
      <c r="TQV91" s="145"/>
      <c r="TQW91" s="145"/>
      <c r="TQX91" s="145"/>
      <c r="TQY91" s="145"/>
      <c r="TQZ91" s="145"/>
      <c r="TRA91" s="145"/>
      <c r="TRB91" s="145"/>
      <c r="TRC91" s="145"/>
      <c r="TRD91" s="145"/>
      <c r="TRE91" s="145"/>
      <c r="TRF91" s="145"/>
      <c r="TRG91" s="145"/>
      <c r="TRH91" s="145"/>
      <c r="TRI91" s="145"/>
      <c r="TRJ91" s="145"/>
      <c r="TRK91" s="145"/>
      <c r="TRL91" s="145"/>
      <c r="TRM91" s="145"/>
      <c r="TRN91" s="145"/>
      <c r="TRO91" s="145"/>
      <c r="TRP91" s="145"/>
      <c r="TRQ91" s="145"/>
      <c r="TRR91" s="145"/>
      <c r="TRS91" s="145"/>
      <c r="TRT91" s="145"/>
      <c r="TRU91" s="145"/>
      <c r="TRV91" s="145"/>
      <c r="TRW91" s="145"/>
      <c r="TRX91" s="145"/>
      <c r="TRY91" s="145"/>
      <c r="TRZ91" s="145"/>
      <c r="TSA91" s="145"/>
      <c r="TSB91" s="145"/>
      <c r="TSC91" s="145"/>
      <c r="TSD91" s="145"/>
      <c r="TSE91" s="145"/>
      <c r="TSF91" s="145"/>
      <c r="TSG91" s="145"/>
      <c r="TSH91" s="145"/>
      <c r="TSI91" s="145"/>
      <c r="TSJ91" s="145"/>
      <c r="TSK91" s="145"/>
      <c r="TSL91" s="145"/>
      <c r="TSM91" s="145"/>
      <c r="TSN91" s="145"/>
      <c r="TSO91" s="145"/>
      <c r="TSP91" s="145"/>
      <c r="TSQ91" s="145"/>
      <c r="TSR91" s="145"/>
      <c r="TSS91" s="145"/>
      <c r="TST91" s="145"/>
      <c r="TSU91" s="145"/>
      <c r="TSV91" s="145"/>
      <c r="TSW91" s="145"/>
      <c r="TSX91" s="145"/>
      <c r="TSY91" s="145"/>
      <c r="TSZ91" s="145"/>
      <c r="TTA91" s="145"/>
      <c r="TTB91" s="145"/>
      <c r="TTC91" s="145"/>
      <c r="TTD91" s="145"/>
      <c r="TTE91" s="145"/>
      <c r="TTF91" s="145"/>
      <c r="TTG91" s="145"/>
      <c r="TTH91" s="145"/>
      <c r="TTI91" s="145"/>
      <c r="TTJ91" s="145"/>
      <c r="TTK91" s="145"/>
      <c r="TTL91" s="145"/>
      <c r="TTM91" s="145"/>
      <c r="TTN91" s="145"/>
      <c r="TTO91" s="145"/>
      <c r="TTP91" s="145"/>
      <c r="TTQ91" s="145"/>
      <c r="TTR91" s="145"/>
      <c r="TTS91" s="145"/>
      <c r="TTT91" s="145"/>
      <c r="TTU91" s="145"/>
      <c r="TTV91" s="145"/>
      <c r="TTW91" s="145"/>
      <c r="TTX91" s="145"/>
      <c r="TTY91" s="145"/>
      <c r="TTZ91" s="145"/>
      <c r="TUA91" s="145"/>
      <c r="TUB91" s="145"/>
      <c r="TUC91" s="145"/>
      <c r="TUD91" s="145"/>
      <c r="TUE91" s="145"/>
      <c r="TUF91" s="145"/>
      <c r="TUG91" s="145"/>
      <c r="TUH91" s="145"/>
      <c r="TUI91" s="145"/>
      <c r="TUJ91" s="145"/>
      <c r="TUK91" s="145"/>
      <c r="TUL91" s="145"/>
      <c r="TUM91" s="145"/>
      <c r="TUN91" s="145"/>
      <c r="TUO91" s="145"/>
      <c r="TUP91" s="145"/>
      <c r="TUQ91" s="145"/>
      <c r="TUR91" s="145"/>
      <c r="TUS91" s="145"/>
      <c r="TUT91" s="145"/>
      <c r="TUU91" s="145"/>
      <c r="TUV91" s="145"/>
      <c r="TUW91" s="145"/>
      <c r="TUX91" s="145"/>
      <c r="TUY91" s="145"/>
      <c r="TUZ91" s="145"/>
      <c r="TVA91" s="145"/>
      <c r="TVB91" s="145"/>
      <c r="TVC91" s="145"/>
      <c r="TVD91" s="145"/>
      <c r="TVE91" s="145"/>
      <c r="TVF91" s="145"/>
      <c r="TVG91" s="145"/>
      <c r="TVH91" s="145"/>
      <c r="TVI91" s="145"/>
      <c r="TVJ91" s="145"/>
      <c r="TVK91" s="145"/>
      <c r="TVL91" s="145"/>
      <c r="TVM91" s="145"/>
      <c r="TVN91" s="145"/>
      <c r="TVO91" s="145"/>
      <c r="TVP91" s="145"/>
      <c r="TVQ91" s="145"/>
      <c r="TVR91" s="145"/>
      <c r="TVS91" s="145"/>
      <c r="TVT91" s="145"/>
      <c r="TVU91" s="145"/>
      <c r="TVV91" s="145"/>
      <c r="TVW91" s="145"/>
      <c r="TVX91" s="145"/>
      <c r="TVY91" s="145"/>
      <c r="TVZ91" s="145"/>
      <c r="TWA91" s="145"/>
      <c r="TWB91" s="145"/>
      <c r="TWC91" s="145"/>
      <c r="TWD91" s="145"/>
      <c r="TWE91" s="145"/>
      <c r="TWF91" s="145"/>
      <c r="TWG91" s="145"/>
      <c r="TWH91" s="145"/>
      <c r="TWI91" s="145"/>
      <c r="TWJ91" s="145"/>
      <c r="TWK91" s="145"/>
      <c r="TWL91" s="145"/>
      <c r="TWM91" s="145"/>
      <c r="TWN91" s="145"/>
      <c r="TWO91" s="145"/>
      <c r="TWP91" s="145"/>
      <c r="TWQ91" s="145"/>
      <c r="TWR91" s="145"/>
      <c r="TWS91" s="145"/>
      <c r="TWT91" s="145"/>
      <c r="TWU91" s="145"/>
      <c r="TWV91" s="145"/>
      <c r="TWW91" s="145"/>
      <c r="TWX91" s="145"/>
      <c r="TWY91" s="145"/>
      <c r="TWZ91" s="145"/>
      <c r="TXA91" s="145"/>
      <c r="TXB91" s="145"/>
      <c r="TXC91" s="145"/>
      <c r="TXD91" s="145"/>
      <c r="TXE91" s="145"/>
      <c r="TXF91" s="145"/>
      <c r="TXG91" s="145"/>
      <c r="TXH91" s="145"/>
      <c r="TXI91" s="145"/>
      <c r="TXJ91" s="145"/>
      <c r="TXK91" s="145"/>
      <c r="TXL91" s="145"/>
      <c r="TXM91" s="145"/>
      <c r="TXN91" s="145"/>
      <c r="TXO91" s="145"/>
      <c r="TXP91" s="145"/>
      <c r="TXQ91" s="145"/>
      <c r="TXR91" s="145"/>
      <c r="TXS91" s="145"/>
      <c r="TXT91" s="145"/>
      <c r="TXU91" s="145"/>
      <c r="TXV91" s="145"/>
      <c r="TXW91" s="145"/>
      <c r="TXX91" s="145"/>
      <c r="TXY91" s="145"/>
      <c r="TXZ91" s="145"/>
      <c r="TYA91" s="145"/>
      <c r="TYB91" s="145"/>
      <c r="TYC91" s="145"/>
      <c r="TYD91" s="145"/>
      <c r="TYE91" s="145"/>
      <c r="TYF91" s="145"/>
      <c r="TYG91" s="145"/>
      <c r="TYH91" s="145"/>
      <c r="TYI91" s="145"/>
      <c r="TYJ91" s="145"/>
      <c r="TYK91" s="145"/>
      <c r="TYL91" s="145"/>
      <c r="TYM91" s="145"/>
      <c r="TYN91" s="145"/>
      <c r="TYO91" s="145"/>
      <c r="TYP91" s="145"/>
      <c r="TYQ91" s="145"/>
      <c r="TYR91" s="145"/>
      <c r="TYS91" s="145"/>
      <c r="TYT91" s="145"/>
      <c r="TYU91" s="145"/>
      <c r="TYV91" s="145"/>
      <c r="TYW91" s="145"/>
      <c r="TYX91" s="145"/>
      <c r="TYY91" s="145"/>
      <c r="TYZ91" s="145"/>
      <c r="TZA91" s="145"/>
      <c r="TZB91" s="145"/>
      <c r="TZC91" s="145"/>
      <c r="TZD91" s="145"/>
      <c r="TZE91" s="145"/>
      <c r="TZF91" s="145"/>
      <c r="TZG91" s="145"/>
      <c r="TZH91" s="145"/>
      <c r="TZI91" s="145"/>
      <c r="TZJ91" s="145"/>
      <c r="TZK91" s="145"/>
      <c r="TZL91" s="145"/>
      <c r="TZM91" s="145"/>
      <c r="TZN91" s="145"/>
      <c r="TZO91" s="145"/>
      <c r="TZP91" s="145"/>
      <c r="TZQ91" s="145"/>
      <c r="TZR91" s="145"/>
      <c r="TZS91" s="145"/>
      <c r="TZT91" s="145"/>
      <c r="TZU91" s="145"/>
      <c r="TZV91" s="145"/>
      <c r="TZW91" s="145"/>
      <c r="TZX91" s="145"/>
      <c r="TZY91" s="145"/>
      <c r="TZZ91" s="145"/>
      <c r="UAA91" s="145"/>
      <c r="UAB91" s="145"/>
      <c r="UAC91" s="145"/>
      <c r="UAD91" s="145"/>
      <c r="UAE91" s="145"/>
      <c r="UAF91" s="145"/>
      <c r="UAG91" s="145"/>
      <c r="UAH91" s="145"/>
      <c r="UAI91" s="145"/>
      <c r="UAJ91" s="145"/>
      <c r="UAK91" s="145"/>
      <c r="UAL91" s="145"/>
      <c r="UAM91" s="145"/>
      <c r="UAN91" s="145"/>
      <c r="UAO91" s="145"/>
      <c r="UAP91" s="145"/>
      <c r="UAQ91" s="145"/>
      <c r="UAR91" s="145"/>
      <c r="UAS91" s="145"/>
      <c r="UAT91" s="145"/>
      <c r="UAU91" s="145"/>
      <c r="UAV91" s="145"/>
      <c r="UAW91" s="145"/>
      <c r="UAX91" s="145"/>
      <c r="UAY91" s="145"/>
      <c r="UAZ91" s="145"/>
      <c r="UBA91" s="145"/>
      <c r="UBB91" s="145"/>
      <c r="UBC91" s="145"/>
      <c r="UBD91" s="145"/>
      <c r="UBE91" s="145"/>
      <c r="UBF91" s="145"/>
      <c r="UBG91" s="145"/>
      <c r="UBH91" s="145"/>
      <c r="UBI91" s="145"/>
      <c r="UBJ91" s="145"/>
      <c r="UBK91" s="145"/>
      <c r="UBL91" s="145"/>
      <c r="UBM91" s="145"/>
      <c r="UBN91" s="145"/>
      <c r="UBO91" s="145"/>
      <c r="UBP91" s="145"/>
      <c r="UBQ91" s="145"/>
      <c r="UBR91" s="145"/>
      <c r="UBS91" s="145"/>
      <c r="UBT91" s="145"/>
      <c r="UBU91" s="145"/>
      <c r="UBV91" s="145"/>
      <c r="UBW91" s="145"/>
      <c r="UBX91" s="145"/>
      <c r="UBY91" s="145"/>
      <c r="UBZ91" s="145"/>
      <c r="UCA91" s="145"/>
      <c r="UCB91" s="145"/>
      <c r="UCC91" s="145"/>
      <c r="UCD91" s="145"/>
      <c r="UCE91" s="145"/>
      <c r="UCF91" s="145"/>
      <c r="UCG91" s="145"/>
      <c r="UCH91" s="145"/>
      <c r="UCI91" s="145"/>
      <c r="UCJ91" s="145"/>
      <c r="UCK91" s="145"/>
      <c r="UCL91" s="145"/>
      <c r="UCM91" s="145"/>
      <c r="UCN91" s="145"/>
      <c r="UCO91" s="145"/>
      <c r="UCP91" s="145"/>
      <c r="UCQ91" s="145"/>
      <c r="UCR91" s="145"/>
      <c r="UCS91" s="145"/>
      <c r="UCT91" s="145"/>
      <c r="UCU91" s="145"/>
      <c r="UCV91" s="145"/>
      <c r="UCW91" s="145"/>
      <c r="UCX91" s="145"/>
      <c r="UCY91" s="145"/>
      <c r="UCZ91" s="145"/>
      <c r="UDA91" s="145"/>
      <c r="UDB91" s="145"/>
      <c r="UDC91" s="145"/>
      <c r="UDD91" s="145"/>
      <c r="UDE91" s="145"/>
      <c r="UDF91" s="145"/>
      <c r="UDG91" s="145"/>
      <c r="UDH91" s="145"/>
      <c r="UDI91" s="145"/>
      <c r="UDJ91" s="145"/>
      <c r="UDK91" s="145"/>
      <c r="UDL91" s="145"/>
      <c r="UDM91" s="145"/>
      <c r="UDN91" s="145"/>
      <c r="UDO91" s="145"/>
      <c r="UDP91" s="145"/>
      <c r="UDQ91" s="145"/>
      <c r="UDR91" s="145"/>
      <c r="UDS91" s="145"/>
      <c r="UDT91" s="145"/>
      <c r="UDU91" s="145"/>
      <c r="UDV91" s="145"/>
      <c r="UDW91" s="145"/>
      <c r="UDX91" s="145"/>
      <c r="UDY91" s="145"/>
      <c r="UDZ91" s="145"/>
      <c r="UEA91" s="145"/>
      <c r="UEB91" s="145"/>
      <c r="UEC91" s="145"/>
      <c r="UED91" s="145"/>
      <c r="UEE91" s="145"/>
      <c r="UEF91" s="145"/>
      <c r="UEG91" s="145"/>
      <c r="UEH91" s="145"/>
      <c r="UEI91" s="145"/>
      <c r="UEJ91" s="145"/>
      <c r="UEK91" s="145"/>
      <c r="UEL91" s="145"/>
      <c r="UEM91" s="145"/>
      <c r="UEN91" s="145"/>
      <c r="UEO91" s="145"/>
      <c r="UEP91" s="145"/>
      <c r="UEQ91" s="145"/>
      <c r="UER91" s="145"/>
      <c r="UES91" s="145"/>
      <c r="UET91" s="145"/>
      <c r="UEU91" s="145"/>
      <c r="UEV91" s="145"/>
      <c r="UEW91" s="145"/>
      <c r="UEX91" s="145"/>
      <c r="UEY91" s="145"/>
      <c r="UEZ91" s="145"/>
      <c r="UFA91" s="145"/>
      <c r="UFB91" s="145"/>
      <c r="UFC91" s="145"/>
      <c r="UFD91" s="145"/>
      <c r="UFE91" s="145"/>
      <c r="UFF91" s="145"/>
      <c r="UFG91" s="145"/>
      <c r="UFH91" s="145"/>
      <c r="UFI91" s="145"/>
      <c r="UFJ91" s="145"/>
      <c r="UFK91" s="145"/>
      <c r="UFL91" s="145"/>
      <c r="UFM91" s="145"/>
      <c r="UFN91" s="145"/>
      <c r="UFO91" s="145"/>
      <c r="UFP91" s="145"/>
      <c r="UFQ91" s="145"/>
      <c r="UFR91" s="145"/>
      <c r="UFS91" s="145"/>
      <c r="UFT91" s="145"/>
      <c r="UFU91" s="145"/>
      <c r="UFV91" s="145"/>
      <c r="UFW91" s="145"/>
      <c r="UFX91" s="145"/>
      <c r="UFY91" s="145"/>
      <c r="UFZ91" s="145"/>
      <c r="UGA91" s="145"/>
      <c r="UGB91" s="145"/>
      <c r="UGC91" s="145"/>
      <c r="UGD91" s="145"/>
      <c r="UGE91" s="145"/>
      <c r="UGF91" s="145"/>
      <c r="UGG91" s="145"/>
      <c r="UGH91" s="145"/>
      <c r="UGI91" s="145"/>
      <c r="UGJ91" s="145"/>
      <c r="UGK91" s="145"/>
      <c r="UGL91" s="145"/>
      <c r="UGM91" s="145"/>
      <c r="UGN91" s="145"/>
      <c r="UGO91" s="145"/>
      <c r="UGP91" s="145"/>
      <c r="UGQ91" s="145"/>
      <c r="UGR91" s="145"/>
      <c r="UGS91" s="145"/>
      <c r="UGT91" s="145"/>
      <c r="UGU91" s="145"/>
      <c r="UGV91" s="145"/>
      <c r="UGW91" s="145"/>
      <c r="UGX91" s="145"/>
      <c r="UGY91" s="145"/>
      <c r="UGZ91" s="145"/>
      <c r="UHA91" s="145"/>
      <c r="UHB91" s="145"/>
      <c r="UHC91" s="145"/>
      <c r="UHD91" s="145"/>
      <c r="UHE91" s="145"/>
      <c r="UHF91" s="145"/>
      <c r="UHG91" s="145"/>
      <c r="UHH91" s="145"/>
      <c r="UHI91" s="145"/>
      <c r="UHJ91" s="145"/>
      <c r="UHK91" s="145"/>
      <c r="UHL91" s="145"/>
      <c r="UHM91" s="145"/>
      <c r="UHN91" s="145"/>
      <c r="UHO91" s="145"/>
      <c r="UHP91" s="145"/>
      <c r="UHQ91" s="145"/>
      <c r="UHR91" s="145"/>
      <c r="UHS91" s="145"/>
      <c r="UHT91" s="145"/>
      <c r="UHU91" s="145"/>
      <c r="UHV91" s="145"/>
      <c r="UHW91" s="145"/>
      <c r="UHX91" s="145"/>
      <c r="UHY91" s="145"/>
      <c r="UHZ91" s="145"/>
      <c r="UIA91" s="145"/>
      <c r="UIB91" s="145"/>
      <c r="UIC91" s="145"/>
      <c r="UID91" s="145"/>
      <c r="UIE91" s="145"/>
      <c r="UIF91" s="145"/>
      <c r="UIG91" s="145"/>
      <c r="UIH91" s="145"/>
      <c r="UII91" s="145"/>
      <c r="UIJ91" s="145"/>
      <c r="UIK91" s="145"/>
      <c r="UIL91" s="145"/>
      <c r="UIM91" s="145"/>
      <c r="UIN91" s="145"/>
      <c r="UIO91" s="145"/>
      <c r="UIP91" s="145"/>
      <c r="UIQ91" s="145"/>
      <c r="UIR91" s="145"/>
      <c r="UIS91" s="145"/>
      <c r="UIT91" s="145"/>
      <c r="UIU91" s="145"/>
      <c r="UIV91" s="145"/>
      <c r="UIW91" s="145"/>
      <c r="UIX91" s="145"/>
      <c r="UIY91" s="145"/>
      <c r="UIZ91" s="145"/>
      <c r="UJA91" s="145"/>
      <c r="UJB91" s="145"/>
      <c r="UJC91" s="145"/>
      <c r="UJD91" s="145"/>
      <c r="UJE91" s="145"/>
      <c r="UJF91" s="145"/>
      <c r="UJG91" s="145"/>
      <c r="UJH91" s="145"/>
      <c r="UJI91" s="145"/>
      <c r="UJJ91" s="145"/>
      <c r="UJK91" s="145"/>
      <c r="UJL91" s="145"/>
      <c r="UJM91" s="145"/>
      <c r="UJN91" s="145"/>
      <c r="UJO91" s="145"/>
      <c r="UJP91" s="145"/>
      <c r="UJQ91" s="145"/>
      <c r="UJR91" s="145"/>
      <c r="UJS91" s="145"/>
      <c r="UJT91" s="145"/>
      <c r="UJU91" s="145"/>
      <c r="UJV91" s="145"/>
      <c r="UJW91" s="145"/>
      <c r="UJX91" s="145"/>
      <c r="UJY91" s="145"/>
      <c r="UJZ91" s="145"/>
      <c r="UKA91" s="145"/>
      <c r="UKB91" s="145"/>
      <c r="UKC91" s="145"/>
      <c r="UKD91" s="145"/>
      <c r="UKE91" s="145"/>
      <c r="UKF91" s="145"/>
      <c r="UKG91" s="145"/>
      <c r="UKH91" s="145"/>
      <c r="UKI91" s="145"/>
      <c r="UKJ91" s="145"/>
      <c r="UKK91" s="145"/>
      <c r="UKL91" s="145"/>
      <c r="UKM91" s="145"/>
      <c r="UKN91" s="145"/>
      <c r="UKO91" s="145"/>
      <c r="UKP91" s="145"/>
      <c r="UKQ91" s="145"/>
      <c r="UKR91" s="145"/>
      <c r="UKS91" s="145"/>
      <c r="UKT91" s="145"/>
      <c r="UKU91" s="145"/>
      <c r="UKV91" s="145"/>
      <c r="UKW91" s="145"/>
      <c r="UKX91" s="145"/>
      <c r="UKY91" s="145"/>
      <c r="UKZ91" s="145"/>
      <c r="ULA91" s="145"/>
      <c r="ULB91" s="145"/>
      <c r="ULC91" s="145"/>
      <c r="ULD91" s="145"/>
      <c r="ULE91" s="145"/>
      <c r="ULF91" s="145"/>
      <c r="ULG91" s="145"/>
      <c r="ULH91" s="145"/>
      <c r="ULI91" s="145"/>
      <c r="ULJ91" s="145"/>
      <c r="ULK91" s="145"/>
      <c r="ULL91" s="145"/>
      <c r="ULM91" s="145"/>
      <c r="ULN91" s="145"/>
      <c r="ULO91" s="145"/>
      <c r="ULP91" s="145"/>
      <c r="ULQ91" s="145"/>
      <c r="ULR91" s="145"/>
      <c r="ULS91" s="145"/>
      <c r="ULT91" s="145"/>
      <c r="ULU91" s="145"/>
      <c r="ULV91" s="145"/>
      <c r="ULW91" s="145"/>
      <c r="ULX91" s="145"/>
      <c r="ULY91" s="145"/>
      <c r="ULZ91" s="145"/>
      <c r="UMA91" s="145"/>
      <c r="UMB91" s="145"/>
      <c r="UMC91" s="145"/>
      <c r="UMD91" s="145"/>
      <c r="UME91" s="145"/>
      <c r="UMF91" s="145"/>
      <c r="UMG91" s="145"/>
      <c r="UMH91" s="145"/>
      <c r="UMI91" s="145"/>
      <c r="UMJ91" s="145"/>
      <c r="UMK91" s="145"/>
      <c r="UML91" s="145"/>
      <c r="UMM91" s="145"/>
      <c r="UMN91" s="145"/>
      <c r="UMO91" s="145"/>
      <c r="UMP91" s="145"/>
      <c r="UMQ91" s="145"/>
      <c r="UMR91" s="145"/>
      <c r="UMS91" s="145"/>
      <c r="UMT91" s="145"/>
      <c r="UMU91" s="145"/>
      <c r="UMV91" s="145"/>
      <c r="UMW91" s="145"/>
      <c r="UMX91" s="145"/>
      <c r="UMY91" s="145"/>
      <c r="UMZ91" s="145"/>
      <c r="UNA91" s="145"/>
      <c r="UNB91" s="145"/>
      <c r="UNC91" s="145"/>
      <c r="UND91" s="145"/>
      <c r="UNE91" s="145"/>
      <c r="UNF91" s="145"/>
      <c r="UNG91" s="145"/>
      <c r="UNH91" s="145"/>
      <c r="UNI91" s="145"/>
      <c r="UNJ91" s="145"/>
      <c r="UNK91" s="145"/>
      <c r="UNL91" s="145"/>
      <c r="UNM91" s="145"/>
      <c r="UNN91" s="145"/>
      <c r="UNO91" s="145"/>
      <c r="UNP91" s="145"/>
      <c r="UNQ91" s="145"/>
      <c r="UNR91" s="145"/>
      <c r="UNS91" s="145"/>
      <c r="UNT91" s="145"/>
      <c r="UNU91" s="145"/>
      <c r="UNV91" s="145"/>
      <c r="UNW91" s="145"/>
      <c r="UNX91" s="145"/>
      <c r="UNY91" s="145"/>
      <c r="UNZ91" s="145"/>
      <c r="UOA91" s="145"/>
      <c r="UOB91" s="145"/>
      <c r="UOC91" s="145"/>
      <c r="UOD91" s="145"/>
      <c r="UOE91" s="145"/>
      <c r="UOF91" s="145"/>
      <c r="UOG91" s="145"/>
      <c r="UOH91" s="145"/>
      <c r="UOI91" s="145"/>
      <c r="UOJ91" s="145"/>
      <c r="UOK91" s="145"/>
      <c r="UOL91" s="145"/>
      <c r="UOM91" s="145"/>
      <c r="UON91" s="145"/>
      <c r="UOO91" s="145"/>
      <c r="UOP91" s="145"/>
      <c r="UOQ91" s="145"/>
      <c r="UOR91" s="145"/>
      <c r="UOS91" s="145"/>
      <c r="UOT91" s="145"/>
      <c r="UOU91" s="145"/>
      <c r="UOV91" s="145"/>
      <c r="UOW91" s="145"/>
      <c r="UOX91" s="145"/>
      <c r="UOY91" s="145"/>
      <c r="UOZ91" s="145"/>
      <c r="UPA91" s="145"/>
      <c r="UPB91" s="145"/>
      <c r="UPC91" s="145"/>
      <c r="UPD91" s="145"/>
      <c r="UPE91" s="145"/>
      <c r="UPF91" s="145"/>
      <c r="UPG91" s="145"/>
      <c r="UPH91" s="145"/>
      <c r="UPI91" s="145"/>
      <c r="UPJ91" s="145"/>
      <c r="UPK91" s="145"/>
      <c r="UPL91" s="145"/>
      <c r="UPM91" s="145"/>
      <c r="UPN91" s="145"/>
      <c r="UPO91" s="145"/>
      <c r="UPP91" s="145"/>
      <c r="UPQ91" s="145"/>
      <c r="UPR91" s="145"/>
      <c r="UPS91" s="145"/>
      <c r="UPT91" s="145"/>
      <c r="UPU91" s="145"/>
      <c r="UPV91" s="145"/>
      <c r="UPW91" s="145"/>
      <c r="UPX91" s="145"/>
      <c r="UPY91" s="145"/>
      <c r="UPZ91" s="145"/>
      <c r="UQA91" s="145"/>
      <c r="UQB91" s="145"/>
      <c r="UQC91" s="145"/>
      <c r="UQD91" s="145"/>
      <c r="UQE91" s="145"/>
      <c r="UQF91" s="145"/>
      <c r="UQG91" s="145"/>
      <c r="UQH91" s="145"/>
      <c r="UQI91" s="145"/>
      <c r="UQJ91" s="145"/>
      <c r="UQK91" s="145"/>
      <c r="UQL91" s="145"/>
      <c r="UQM91" s="145"/>
      <c r="UQN91" s="145"/>
      <c r="UQO91" s="145"/>
      <c r="UQP91" s="145"/>
      <c r="UQQ91" s="145"/>
      <c r="UQR91" s="145"/>
      <c r="UQS91" s="145"/>
      <c r="UQT91" s="145"/>
      <c r="UQU91" s="145"/>
      <c r="UQV91" s="145"/>
      <c r="UQW91" s="145"/>
      <c r="UQX91" s="145"/>
      <c r="UQY91" s="145"/>
      <c r="UQZ91" s="145"/>
      <c r="URA91" s="145"/>
      <c r="URB91" s="145"/>
      <c r="URC91" s="145"/>
      <c r="URD91" s="145"/>
      <c r="URE91" s="145"/>
      <c r="URF91" s="145"/>
      <c r="URG91" s="145"/>
      <c r="URH91" s="145"/>
      <c r="URI91" s="145"/>
      <c r="URJ91" s="145"/>
      <c r="URK91" s="145"/>
      <c r="URL91" s="145"/>
      <c r="URM91" s="145"/>
      <c r="URN91" s="145"/>
      <c r="URO91" s="145"/>
      <c r="URP91" s="145"/>
      <c r="URQ91" s="145"/>
      <c r="URR91" s="145"/>
      <c r="URS91" s="145"/>
      <c r="URT91" s="145"/>
      <c r="URU91" s="145"/>
      <c r="URV91" s="145"/>
      <c r="URW91" s="145"/>
      <c r="URX91" s="145"/>
      <c r="URY91" s="145"/>
      <c r="URZ91" s="145"/>
      <c r="USA91" s="145"/>
      <c r="USB91" s="145"/>
      <c r="USC91" s="145"/>
      <c r="USD91" s="145"/>
      <c r="USE91" s="145"/>
      <c r="USF91" s="145"/>
      <c r="USG91" s="145"/>
      <c r="USH91" s="145"/>
      <c r="USI91" s="145"/>
      <c r="USJ91" s="145"/>
      <c r="USK91" s="145"/>
      <c r="USL91" s="145"/>
      <c r="USM91" s="145"/>
      <c r="USN91" s="145"/>
      <c r="USO91" s="145"/>
      <c r="USP91" s="145"/>
      <c r="USQ91" s="145"/>
      <c r="USR91" s="145"/>
      <c r="USS91" s="145"/>
      <c r="UST91" s="145"/>
      <c r="USU91" s="145"/>
      <c r="USV91" s="145"/>
      <c r="USW91" s="145"/>
      <c r="USX91" s="145"/>
      <c r="USY91" s="145"/>
      <c r="USZ91" s="145"/>
      <c r="UTA91" s="145"/>
      <c r="UTB91" s="145"/>
      <c r="UTC91" s="145"/>
      <c r="UTD91" s="145"/>
      <c r="UTE91" s="145"/>
      <c r="UTF91" s="145"/>
      <c r="UTG91" s="145"/>
      <c r="UTH91" s="145"/>
      <c r="UTI91" s="145"/>
      <c r="UTJ91" s="145"/>
      <c r="UTK91" s="145"/>
      <c r="UTL91" s="145"/>
      <c r="UTM91" s="145"/>
      <c r="UTN91" s="145"/>
      <c r="UTO91" s="145"/>
      <c r="UTP91" s="145"/>
      <c r="UTQ91" s="145"/>
      <c r="UTR91" s="145"/>
      <c r="UTS91" s="145"/>
      <c r="UTT91" s="145"/>
      <c r="UTU91" s="145"/>
      <c r="UTV91" s="145"/>
      <c r="UTW91" s="145"/>
      <c r="UTX91" s="145"/>
      <c r="UTY91" s="145"/>
      <c r="UTZ91" s="145"/>
      <c r="UUA91" s="145"/>
      <c r="UUB91" s="145"/>
      <c r="UUC91" s="145"/>
      <c r="UUD91" s="145"/>
      <c r="UUE91" s="145"/>
      <c r="UUF91" s="145"/>
      <c r="UUG91" s="145"/>
      <c r="UUH91" s="145"/>
      <c r="UUI91" s="145"/>
      <c r="UUJ91" s="145"/>
      <c r="UUK91" s="145"/>
      <c r="UUL91" s="145"/>
      <c r="UUM91" s="145"/>
      <c r="UUN91" s="145"/>
      <c r="UUO91" s="145"/>
      <c r="UUP91" s="145"/>
      <c r="UUQ91" s="145"/>
      <c r="UUR91" s="145"/>
      <c r="UUS91" s="145"/>
      <c r="UUT91" s="145"/>
      <c r="UUU91" s="145"/>
      <c r="UUV91" s="145"/>
      <c r="UUW91" s="145"/>
      <c r="UUX91" s="145"/>
      <c r="UUY91" s="145"/>
      <c r="UUZ91" s="145"/>
      <c r="UVA91" s="145"/>
      <c r="UVB91" s="145"/>
      <c r="UVC91" s="145"/>
      <c r="UVD91" s="145"/>
      <c r="UVE91" s="145"/>
      <c r="UVF91" s="145"/>
      <c r="UVG91" s="145"/>
      <c r="UVH91" s="145"/>
      <c r="UVI91" s="145"/>
      <c r="UVJ91" s="145"/>
      <c r="UVK91" s="145"/>
      <c r="UVL91" s="145"/>
      <c r="UVM91" s="145"/>
      <c r="UVN91" s="145"/>
      <c r="UVO91" s="145"/>
      <c r="UVP91" s="145"/>
      <c r="UVQ91" s="145"/>
      <c r="UVR91" s="145"/>
      <c r="UVS91" s="145"/>
      <c r="UVT91" s="145"/>
      <c r="UVU91" s="145"/>
      <c r="UVV91" s="145"/>
      <c r="UVW91" s="145"/>
      <c r="UVX91" s="145"/>
      <c r="UVY91" s="145"/>
      <c r="UVZ91" s="145"/>
      <c r="UWA91" s="145"/>
      <c r="UWB91" s="145"/>
      <c r="UWC91" s="145"/>
      <c r="UWD91" s="145"/>
      <c r="UWE91" s="145"/>
      <c r="UWF91" s="145"/>
      <c r="UWG91" s="145"/>
      <c r="UWH91" s="145"/>
      <c r="UWI91" s="145"/>
      <c r="UWJ91" s="145"/>
      <c r="UWK91" s="145"/>
      <c r="UWL91" s="145"/>
      <c r="UWM91" s="145"/>
      <c r="UWN91" s="145"/>
      <c r="UWO91" s="145"/>
      <c r="UWP91" s="145"/>
      <c r="UWQ91" s="145"/>
      <c r="UWR91" s="145"/>
      <c r="UWS91" s="145"/>
      <c r="UWT91" s="145"/>
      <c r="UWU91" s="145"/>
      <c r="UWV91" s="145"/>
      <c r="UWW91" s="145"/>
      <c r="UWX91" s="145"/>
      <c r="UWY91" s="145"/>
      <c r="UWZ91" s="145"/>
      <c r="UXA91" s="145"/>
      <c r="UXB91" s="145"/>
      <c r="UXC91" s="145"/>
      <c r="UXD91" s="145"/>
      <c r="UXE91" s="145"/>
      <c r="UXF91" s="145"/>
      <c r="UXG91" s="145"/>
      <c r="UXH91" s="145"/>
      <c r="UXI91" s="145"/>
      <c r="UXJ91" s="145"/>
      <c r="UXK91" s="145"/>
      <c r="UXL91" s="145"/>
      <c r="UXM91" s="145"/>
      <c r="UXN91" s="145"/>
      <c r="UXO91" s="145"/>
      <c r="UXP91" s="145"/>
      <c r="UXQ91" s="145"/>
      <c r="UXR91" s="145"/>
      <c r="UXS91" s="145"/>
      <c r="UXT91" s="145"/>
      <c r="UXU91" s="145"/>
      <c r="UXV91" s="145"/>
      <c r="UXW91" s="145"/>
      <c r="UXX91" s="145"/>
      <c r="UXY91" s="145"/>
      <c r="UXZ91" s="145"/>
      <c r="UYA91" s="145"/>
      <c r="UYB91" s="145"/>
      <c r="UYC91" s="145"/>
      <c r="UYD91" s="145"/>
      <c r="UYE91" s="145"/>
      <c r="UYF91" s="145"/>
      <c r="UYG91" s="145"/>
      <c r="UYH91" s="145"/>
      <c r="UYI91" s="145"/>
      <c r="UYJ91" s="145"/>
      <c r="UYK91" s="145"/>
      <c r="UYL91" s="145"/>
      <c r="UYM91" s="145"/>
      <c r="UYN91" s="145"/>
      <c r="UYO91" s="145"/>
      <c r="UYP91" s="145"/>
      <c r="UYQ91" s="145"/>
      <c r="UYR91" s="145"/>
      <c r="UYS91" s="145"/>
      <c r="UYT91" s="145"/>
      <c r="UYU91" s="145"/>
      <c r="UYV91" s="145"/>
      <c r="UYW91" s="145"/>
      <c r="UYX91" s="145"/>
      <c r="UYY91" s="145"/>
      <c r="UYZ91" s="145"/>
      <c r="UZA91" s="145"/>
      <c r="UZB91" s="145"/>
      <c r="UZC91" s="145"/>
      <c r="UZD91" s="145"/>
      <c r="UZE91" s="145"/>
      <c r="UZF91" s="145"/>
      <c r="UZG91" s="145"/>
      <c r="UZH91" s="145"/>
      <c r="UZI91" s="145"/>
      <c r="UZJ91" s="145"/>
      <c r="UZK91" s="145"/>
      <c r="UZL91" s="145"/>
      <c r="UZM91" s="145"/>
      <c r="UZN91" s="145"/>
      <c r="UZO91" s="145"/>
      <c r="UZP91" s="145"/>
      <c r="UZQ91" s="145"/>
      <c r="UZR91" s="145"/>
      <c r="UZS91" s="145"/>
      <c r="UZT91" s="145"/>
      <c r="UZU91" s="145"/>
      <c r="UZV91" s="145"/>
      <c r="UZW91" s="145"/>
      <c r="UZX91" s="145"/>
      <c r="UZY91" s="145"/>
      <c r="UZZ91" s="145"/>
      <c r="VAA91" s="145"/>
      <c r="VAB91" s="145"/>
      <c r="VAC91" s="145"/>
      <c r="VAD91" s="145"/>
      <c r="VAE91" s="145"/>
      <c r="VAF91" s="145"/>
      <c r="VAG91" s="145"/>
      <c r="VAH91" s="145"/>
      <c r="VAI91" s="145"/>
      <c r="VAJ91" s="145"/>
      <c r="VAK91" s="145"/>
      <c r="VAL91" s="145"/>
      <c r="VAM91" s="145"/>
      <c r="VAN91" s="145"/>
      <c r="VAO91" s="145"/>
      <c r="VAP91" s="145"/>
      <c r="VAQ91" s="145"/>
      <c r="VAR91" s="145"/>
      <c r="VAS91" s="145"/>
      <c r="VAT91" s="145"/>
      <c r="VAU91" s="145"/>
      <c r="VAV91" s="145"/>
      <c r="VAW91" s="145"/>
      <c r="VAX91" s="145"/>
      <c r="VAY91" s="145"/>
      <c r="VAZ91" s="145"/>
      <c r="VBA91" s="145"/>
      <c r="VBB91" s="145"/>
      <c r="VBC91" s="145"/>
      <c r="VBD91" s="145"/>
      <c r="VBE91" s="145"/>
      <c r="VBF91" s="145"/>
      <c r="VBG91" s="145"/>
      <c r="VBH91" s="145"/>
      <c r="VBI91" s="145"/>
      <c r="VBJ91" s="145"/>
      <c r="VBK91" s="145"/>
      <c r="VBL91" s="145"/>
      <c r="VBM91" s="145"/>
      <c r="VBN91" s="145"/>
      <c r="VBO91" s="145"/>
      <c r="VBP91" s="145"/>
      <c r="VBQ91" s="145"/>
      <c r="VBR91" s="145"/>
      <c r="VBS91" s="145"/>
      <c r="VBT91" s="145"/>
      <c r="VBU91" s="145"/>
      <c r="VBV91" s="145"/>
      <c r="VBW91" s="145"/>
      <c r="VBX91" s="145"/>
      <c r="VBY91" s="145"/>
      <c r="VBZ91" s="145"/>
      <c r="VCA91" s="145"/>
      <c r="VCB91" s="145"/>
      <c r="VCC91" s="145"/>
      <c r="VCD91" s="145"/>
      <c r="VCE91" s="145"/>
      <c r="VCF91" s="145"/>
      <c r="VCG91" s="145"/>
      <c r="VCH91" s="145"/>
      <c r="VCI91" s="145"/>
      <c r="VCJ91" s="145"/>
      <c r="VCK91" s="145"/>
      <c r="VCL91" s="145"/>
      <c r="VCM91" s="145"/>
      <c r="VCN91" s="145"/>
      <c r="VCO91" s="145"/>
      <c r="VCP91" s="145"/>
      <c r="VCQ91" s="145"/>
      <c r="VCR91" s="145"/>
      <c r="VCS91" s="145"/>
      <c r="VCT91" s="145"/>
      <c r="VCU91" s="145"/>
      <c r="VCV91" s="145"/>
      <c r="VCW91" s="145"/>
      <c r="VCX91" s="145"/>
      <c r="VCY91" s="145"/>
      <c r="VCZ91" s="145"/>
      <c r="VDA91" s="145"/>
      <c r="VDB91" s="145"/>
      <c r="VDC91" s="145"/>
      <c r="VDD91" s="145"/>
      <c r="VDE91" s="145"/>
      <c r="VDF91" s="145"/>
      <c r="VDG91" s="145"/>
      <c r="VDH91" s="145"/>
      <c r="VDI91" s="145"/>
      <c r="VDJ91" s="145"/>
      <c r="VDK91" s="145"/>
      <c r="VDL91" s="145"/>
      <c r="VDM91" s="145"/>
      <c r="VDN91" s="145"/>
      <c r="VDO91" s="145"/>
      <c r="VDP91" s="145"/>
      <c r="VDQ91" s="145"/>
      <c r="VDR91" s="145"/>
      <c r="VDS91" s="145"/>
      <c r="VDT91" s="145"/>
      <c r="VDU91" s="145"/>
      <c r="VDV91" s="145"/>
      <c r="VDW91" s="145"/>
      <c r="VDX91" s="145"/>
      <c r="VDY91" s="145"/>
      <c r="VDZ91" s="145"/>
      <c r="VEA91" s="145"/>
      <c r="VEB91" s="145"/>
      <c r="VEC91" s="145"/>
      <c r="VED91" s="145"/>
      <c r="VEE91" s="145"/>
      <c r="VEF91" s="145"/>
      <c r="VEG91" s="145"/>
      <c r="VEH91" s="145"/>
      <c r="VEI91" s="145"/>
      <c r="VEJ91" s="145"/>
      <c r="VEK91" s="145"/>
      <c r="VEL91" s="145"/>
      <c r="VEM91" s="145"/>
      <c r="VEN91" s="145"/>
      <c r="VEO91" s="145"/>
      <c r="VEP91" s="145"/>
      <c r="VEQ91" s="145"/>
      <c r="VER91" s="145"/>
      <c r="VES91" s="145"/>
      <c r="VET91" s="145"/>
      <c r="VEU91" s="145"/>
      <c r="VEV91" s="145"/>
      <c r="VEW91" s="145"/>
      <c r="VEX91" s="145"/>
      <c r="VEY91" s="145"/>
      <c r="VEZ91" s="145"/>
      <c r="VFA91" s="145"/>
      <c r="VFB91" s="145"/>
      <c r="VFC91" s="145"/>
      <c r="VFD91" s="145"/>
      <c r="VFE91" s="145"/>
      <c r="VFF91" s="145"/>
      <c r="VFG91" s="145"/>
      <c r="VFH91" s="145"/>
      <c r="VFI91" s="145"/>
      <c r="VFJ91" s="145"/>
      <c r="VFK91" s="145"/>
      <c r="VFL91" s="145"/>
      <c r="VFM91" s="145"/>
      <c r="VFN91" s="145"/>
      <c r="VFO91" s="145"/>
      <c r="VFP91" s="145"/>
      <c r="VFQ91" s="145"/>
      <c r="VFR91" s="145"/>
      <c r="VFS91" s="145"/>
      <c r="VFT91" s="145"/>
      <c r="VFU91" s="145"/>
      <c r="VFV91" s="145"/>
      <c r="VFW91" s="145"/>
      <c r="VFX91" s="145"/>
      <c r="VFY91" s="145"/>
      <c r="VFZ91" s="145"/>
      <c r="VGA91" s="145"/>
      <c r="VGB91" s="145"/>
      <c r="VGC91" s="145"/>
      <c r="VGD91" s="145"/>
      <c r="VGE91" s="145"/>
      <c r="VGF91" s="145"/>
      <c r="VGG91" s="145"/>
      <c r="VGH91" s="145"/>
      <c r="VGI91" s="145"/>
      <c r="VGJ91" s="145"/>
      <c r="VGK91" s="145"/>
      <c r="VGL91" s="145"/>
      <c r="VGM91" s="145"/>
      <c r="VGN91" s="145"/>
      <c r="VGO91" s="145"/>
      <c r="VGP91" s="145"/>
      <c r="VGQ91" s="145"/>
      <c r="VGR91" s="145"/>
      <c r="VGS91" s="145"/>
      <c r="VGT91" s="145"/>
      <c r="VGU91" s="145"/>
      <c r="VGV91" s="145"/>
      <c r="VGW91" s="145"/>
      <c r="VGX91" s="145"/>
      <c r="VGY91" s="145"/>
      <c r="VGZ91" s="145"/>
      <c r="VHA91" s="145"/>
      <c r="VHB91" s="145"/>
      <c r="VHC91" s="145"/>
      <c r="VHD91" s="145"/>
      <c r="VHE91" s="145"/>
      <c r="VHF91" s="145"/>
      <c r="VHG91" s="145"/>
      <c r="VHH91" s="145"/>
      <c r="VHI91" s="145"/>
      <c r="VHJ91" s="145"/>
      <c r="VHK91" s="145"/>
      <c r="VHL91" s="145"/>
      <c r="VHM91" s="145"/>
      <c r="VHN91" s="145"/>
      <c r="VHO91" s="145"/>
      <c r="VHP91" s="145"/>
      <c r="VHQ91" s="145"/>
      <c r="VHR91" s="145"/>
      <c r="VHS91" s="145"/>
      <c r="VHT91" s="145"/>
      <c r="VHU91" s="145"/>
      <c r="VHV91" s="145"/>
      <c r="VHW91" s="145"/>
      <c r="VHX91" s="145"/>
      <c r="VHY91" s="145"/>
      <c r="VHZ91" s="145"/>
      <c r="VIA91" s="145"/>
      <c r="VIB91" s="145"/>
      <c r="VIC91" s="145"/>
      <c r="VID91" s="145"/>
      <c r="VIE91" s="145"/>
      <c r="VIF91" s="145"/>
      <c r="VIG91" s="145"/>
      <c r="VIH91" s="145"/>
      <c r="VII91" s="145"/>
      <c r="VIJ91" s="145"/>
      <c r="VIK91" s="145"/>
      <c r="VIL91" s="145"/>
      <c r="VIM91" s="145"/>
      <c r="VIN91" s="145"/>
      <c r="VIO91" s="145"/>
      <c r="VIP91" s="145"/>
      <c r="VIQ91" s="145"/>
      <c r="VIR91" s="145"/>
      <c r="VIS91" s="145"/>
      <c r="VIT91" s="145"/>
      <c r="VIU91" s="145"/>
      <c r="VIV91" s="145"/>
      <c r="VIW91" s="145"/>
      <c r="VIX91" s="145"/>
      <c r="VIY91" s="145"/>
      <c r="VIZ91" s="145"/>
      <c r="VJA91" s="145"/>
      <c r="VJB91" s="145"/>
      <c r="VJC91" s="145"/>
      <c r="VJD91" s="145"/>
      <c r="VJE91" s="145"/>
      <c r="VJF91" s="145"/>
      <c r="VJG91" s="145"/>
      <c r="VJH91" s="145"/>
      <c r="VJI91" s="145"/>
      <c r="VJJ91" s="145"/>
      <c r="VJK91" s="145"/>
      <c r="VJL91" s="145"/>
      <c r="VJM91" s="145"/>
      <c r="VJN91" s="145"/>
      <c r="VJO91" s="145"/>
      <c r="VJP91" s="145"/>
      <c r="VJQ91" s="145"/>
      <c r="VJR91" s="145"/>
      <c r="VJS91" s="145"/>
      <c r="VJT91" s="145"/>
      <c r="VJU91" s="145"/>
      <c r="VJV91" s="145"/>
      <c r="VJW91" s="145"/>
      <c r="VJX91" s="145"/>
      <c r="VJY91" s="145"/>
      <c r="VJZ91" s="145"/>
      <c r="VKA91" s="145"/>
      <c r="VKB91" s="145"/>
      <c r="VKC91" s="145"/>
      <c r="VKD91" s="145"/>
      <c r="VKE91" s="145"/>
      <c r="VKF91" s="145"/>
      <c r="VKG91" s="145"/>
      <c r="VKH91" s="145"/>
      <c r="VKI91" s="145"/>
      <c r="VKJ91" s="145"/>
      <c r="VKK91" s="145"/>
      <c r="VKL91" s="145"/>
      <c r="VKM91" s="145"/>
      <c r="VKN91" s="145"/>
      <c r="VKO91" s="145"/>
      <c r="VKP91" s="145"/>
      <c r="VKQ91" s="145"/>
      <c r="VKR91" s="145"/>
      <c r="VKS91" s="145"/>
      <c r="VKT91" s="145"/>
      <c r="VKU91" s="145"/>
      <c r="VKV91" s="145"/>
      <c r="VKW91" s="145"/>
      <c r="VKX91" s="145"/>
      <c r="VKY91" s="145"/>
      <c r="VKZ91" s="145"/>
      <c r="VLA91" s="145"/>
      <c r="VLB91" s="145"/>
      <c r="VLC91" s="145"/>
      <c r="VLD91" s="145"/>
      <c r="VLE91" s="145"/>
      <c r="VLF91" s="145"/>
      <c r="VLG91" s="145"/>
      <c r="VLH91" s="145"/>
      <c r="VLI91" s="145"/>
      <c r="VLJ91" s="145"/>
      <c r="VLK91" s="145"/>
      <c r="VLL91" s="145"/>
      <c r="VLM91" s="145"/>
      <c r="VLN91" s="145"/>
      <c r="VLO91" s="145"/>
      <c r="VLP91" s="145"/>
      <c r="VLQ91" s="145"/>
      <c r="VLR91" s="145"/>
      <c r="VLS91" s="145"/>
      <c r="VLT91" s="145"/>
      <c r="VLU91" s="145"/>
      <c r="VLV91" s="145"/>
      <c r="VLW91" s="145"/>
      <c r="VLX91" s="145"/>
      <c r="VLY91" s="145"/>
      <c r="VLZ91" s="145"/>
      <c r="VMA91" s="145"/>
      <c r="VMB91" s="145"/>
      <c r="VMC91" s="145"/>
      <c r="VMD91" s="145"/>
      <c r="VME91" s="145"/>
      <c r="VMF91" s="145"/>
      <c r="VMG91" s="145"/>
      <c r="VMH91" s="145"/>
      <c r="VMI91" s="145"/>
      <c r="VMJ91" s="145"/>
      <c r="VMK91" s="145"/>
      <c r="VML91" s="145"/>
      <c r="VMM91" s="145"/>
      <c r="VMN91" s="145"/>
      <c r="VMO91" s="145"/>
      <c r="VMP91" s="145"/>
      <c r="VMQ91" s="145"/>
      <c r="VMR91" s="145"/>
      <c r="VMS91" s="145"/>
      <c r="VMT91" s="145"/>
      <c r="VMU91" s="145"/>
      <c r="VMV91" s="145"/>
      <c r="VMW91" s="145"/>
      <c r="VMX91" s="145"/>
      <c r="VMY91" s="145"/>
      <c r="VMZ91" s="145"/>
      <c r="VNA91" s="145"/>
      <c r="VNB91" s="145"/>
      <c r="VNC91" s="145"/>
      <c r="VND91" s="145"/>
      <c r="VNE91" s="145"/>
      <c r="VNF91" s="145"/>
      <c r="VNG91" s="145"/>
      <c r="VNH91" s="145"/>
      <c r="VNI91" s="145"/>
      <c r="VNJ91" s="145"/>
      <c r="VNK91" s="145"/>
      <c r="VNL91" s="145"/>
      <c r="VNM91" s="145"/>
      <c r="VNN91" s="145"/>
      <c r="VNO91" s="145"/>
      <c r="VNP91" s="145"/>
      <c r="VNQ91" s="145"/>
      <c r="VNR91" s="145"/>
      <c r="VNS91" s="145"/>
      <c r="VNT91" s="145"/>
      <c r="VNU91" s="145"/>
      <c r="VNV91" s="145"/>
      <c r="VNW91" s="145"/>
      <c r="VNX91" s="145"/>
      <c r="VNY91" s="145"/>
      <c r="VNZ91" s="145"/>
      <c r="VOA91" s="145"/>
      <c r="VOB91" s="145"/>
      <c r="VOC91" s="145"/>
      <c r="VOD91" s="145"/>
      <c r="VOE91" s="145"/>
      <c r="VOF91" s="145"/>
      <c r="VOG91" s="145"/>
      <c r="VOH91" s="145"/>
      <c r="VOI91" s="145"/>
      <c r="VOJ91" s="145"/>
      <c r="VOK91" s="145"/>
      <c r="VOL91" s="145"/>
      <c r="VOM91" s="145"/>
      <c r="VON91" s="145"/>
      <c r="VOO91" s="145"/>
      <c r="VOP91" s="145"/>
      <c r="VOQ91" s="145"/>
      <c r="VOR91" s="145"/>
      <c r="VOS91" s="145"/>
      <c r="VOT91" s="145"/>
      <c r="VOU91" s="145"/>
      <c r="VOV91" s="145"/>
      <c r="VOW91" s="145"/>
      <c r="VOX91" s="145"/>
      <c r="VOY91" s="145"/>
      <c r="VOZ91" s="145"/>
      <c r="VPA91" s="145"/>
      <c r="VPB91" s="145"/>
      <c r="VPC91" s="145"/>
      <c r="VPD91" s="145"/>
      <c r="VPE91" s="145"/>
      <c r="VPF91" s="145"/>
      <c r="VPG91" s="145"/>
      <c r="VPH91" s="145"/>
      <c r="VPI91" s="145"/>
      <c r="VPJ91" s="145"/>
      <c r="VPK91" s="145"/>
      <c r="VPL91" s="145"/>
      <c r="VPM91" s="145"/>
      <c r="VPN91" s="145"/>
      <c r="VPO91" s="145"/>
      <c r="VPP91" s="145"/>
      <c r="VPQ91" s="145"/>
      <c r="VPR91" s="145"/>
      <c r="VPS91" s="145"/>
      <c r="VPT91" s="145"/>
      <c r="VPU91" s="145"/>
      <c r="VPV91" s="145"/>
      <c r="VPW91" s="145"/>
      <c r="VPX91" s="145"/>
      <c r="VPY91" s="145"/>
      <c r="VPZ91" s="145"/>
      <c r="VQA91" s="145"/>
      <c r="VQB91" s="145"/>
      <c r="VQC91" s="145"/>
      <c r="VQD91" s="145"/>
      <c r="VQE91" s="145"/>
      <c r="VQF91" s="145"/>
      <c r="VQG91" s="145"/>
      <c r="VQH91" s="145"/>
      <c r="VQI91" s="145"/>
      <c r="VQJ91" s="145"/>
      <c r="VQK91" s="145"/>
      <c r="VQL91" s="145"/>
      <c r="VQM91" s="145"/>
      <c r="VQN91" s="145"/>
      <c r="VQO91" s="145"/>
      <c r="VQP91" s="145"/>
      <c r="VQQ91" s="145"/>
      <c r="VQR91" s="145"/>
      <c r="VQS91" s="145"/>
      <c r="VQT91" s="145"/>
      <c r="VQU91" s="145"/>
      <c r="VQV91" s="145"/>
      <c r="VQW91" s="145"/>
      <c r="VQX91" s="145"/>
      <c r="VQY91" s="145"/>
      <c r="VQZ91" s="145"/>
      <c r="VRA91" s="145"/>
      <c r="VRB91" s="145"/>
      <c r="VRC91" s="145"/>
      <c r="VRD91" s="145"/>
      <c r="VRE91" s="145"/>
      <c r="VRF91" s="145"/>
      <c r="VRG91" s="145"/>
      <c r="VRH91" s="145"/>
      <c r="VRI91" s="145"/>
      <c r="VRJ91" s="145"/>
      <c r="VRK91" s="145"/>
      <c r="VRL91" s="145"/>
      <c r="VRM91" s="145"/>
      <c r="VRN91" s="145"/>
      <c r="VRO91" s="145"/>
      <c r="VRP91" s="145"/>
      <c r="VRQ91" s="145"/>
      <c r="VRR91" s="145"/>
      <c r="VRS91" s="145"/>
      <c r="VRT91" s="145"/>
      <c r="VRU91" s="145"/>
      <c r="VRV91" s="145"/>
      <c r="VRW91" s="145"/>
      <c r="VRX91" s="145"/>
      <c r="VRY91" s="145"/>
      <c r="VRZ91" s="145"/>
      <c r="VSA91" s="145"/>
      <c r="VSB91" s="145"/>
      <c r="VSC91" s="145"/>
      <c r="VSD91" s="145"/>
      <c r="VSE91" s="145"/>
      <c r="VSF91" s="145"/>
      <c r="VSG91" s="145"/>
      <c r="VSH91" s="145"/>
      <c r="VSI91" s="145"/>
      <c r="VSJ91" s="145"/>
      <c r="VSK91" s="145"/>
      <c r="VSL91" s="145"/>
      <c r="VSM91" s="145"/>
      <c r="VSN91" s="145"/>
      <c r="VSO91" s="145"/>
      <c r="VSP91" s="145"/>
      <c r="VSQ91" s="145"/>
      <c r="VSR91" s="145"/>
      <c r="VSS91" s="145"/>
      <c r="VST91" s="145"/>
      <c r="VSU91" s="145"/>
      <c r="VSV91" s="145"/>
      <c r="VSW91" s="145"/>
      <c r="VSX91" s="145"/>
      <c r="VSY91" s="145"/>
      <c r="VSZ91" s="145"/>
      <c r="VTA91" s="145"/>
      <c r="VTB91" s="145"/>
      <c r="VTC91" s="145"/>
      <c r="VTD91" s="145"/>
      <c r="VTE91" s="145"/>
      <c r="VTF91" s="145"/>
      <c r="VTG91" s="145"/>
      <c r="VTH91" s="145"/>
      <c r="VTI91" s="145"/>
      <c r="VTJ91" s="145"/>
      <c r="VTK91" s="145"/>
      <c r="VTL91" s="145"/>
      <c r="VTM91" s="145"/>
      <c r="VTN91" s="145"/>
      <c r="VTO91" s="145"/>
      <c r="VTP91" s="145"/>
      <c r="VTQ91" s="145"/>
      <c r="VTR91" s="145"/>
      <c r="VTS91" s="145"/>
      <c r="VTT91" s="145"/>
      <c r="VTU91" s="145"/>
      <c r="VTV91" s="145"/>
      <c r="VTW91" s="145"/>
      <c r="VTX91" s="145"/>
      <c r="VTY91" s="145"/>
      <c r="VTZ91" s="145"/>
      <c r="VUA91" s="145"/>
      <c r="VUB91" s="145"/>
      <c r="VUC91" s="145"/>
      <c r="VUD91" s="145"/>
      <c r="VUE91" s="145"/>
      <c r="VUF91" s="145"/>
      <c r="VUG91" s="145"/>
      <c r="VUH91" s="145"/>
      <c r="VUI91" s="145"/>
      <c r="VUJ91" s="145"/>
      <c r="VUK91" s="145"/>
      <c r="VUL91" s="145"/>
      <c r="VUM91" s="145"/>
      <c r="VUN91" s="145"/>
      <c r="VUO91" s="145"/>
      <c r="VUP91" s="145"/>
      <c r="VUQ91" s="145"/>
      <c r="VUR91" s="145"/>
      <c r="VUS91" s="145"/>
      <c r="VUT91" s="145"/>
      <c r="VUU91" s="145"/>
      <c r="VUV91" s="145"/>
      <c r="VUW91" s="145"/>
      <c r="VUX91" s="145"/>
      <c r="VUY91" s="145"/>
      <c r="VUZ91" s="145"/>
      <c r="VVA91" s="145"/>
      <c r="VVB91" s="145"/>
      <c r="VVC91" s="145"/>
      <c r="VVD91" s="145"/>
      <c r="VVE91" s="145"/>
      <c r="VVF91" s="145"/>
      <c r="VVG91" s="145"/>
      <c r="VVH91" s="145"/>
      <c r="VVI91" s="145"/>
      <c r="VVJ91" s="145"/>
      <c r="VVK91" s="145"/>
      <c r="VVL91" s="145"/>
      <c r="VVM91" s="145"/>
      <c r="VVN91" s="145"/>
      <c r="VVO91" s="145"/>
      <c r="VVP91" s="145"/>
      <c r="VVQ91" s="145"/>
      <c r="VVR91" s="145"/>
      <c r="VVS91" s="145"/>
      <c r="VVT91" s="145"/>
      <c r="VVU91" s="145"/>
      <c r="VVV91" s="145"/>
      <c r="VVW91" s="145"/>
      <c r="VVX91" s="145"/>
      <c r="VVY91" s="145"/>
      <c r="VVZ91" s="145"/>
      <c r="VWA91" s="145"/>
      <c r="VWB91" s="145"/>
      <c r="VWC91" s="145"/>
      <c r="VWD91" s="145"/>
      <c r="VWE91" s="145"/>
      <c r="VWF91" s="145"/>
      <c r="VWG91" s="145"/>
      <c r="VWH91" s="145"/>
      <c r="VWI91" s="145"/>
      <c r="VWJ91" s="145"/>
      <c r="VWK91" s="145"/>
      <c r="VWL91" s="145"/>
      <c r="VWM91" s="145"/>
      <c r="VWN91" s="145"/>
      <c r="VWO91" s="145"/>
      <c r="VWP91" s="145"/>
      <c r="VWQ91" s="145"/>
      <c r="VWR91" s="145"/>
      <c r="VWS91" s="145"/>
      <c r="VWT91" s="145"/>
      <c r="VWU91" s="145"/>
      <c r="VWV91" s="145"/>
      <c r="VWW91" s="145"/>
      <c r="VWX91" s="145"/>
      <c r="VWY91" s="145"/>
      <c r="VWZ91" s="145"/>
      <c r="VXA91" s="145"/>
      <c r="VXB91" s="145"/>
      <c r="VXC91" s="145"/>
      <c r="VXD91" s="145"/>
      <c r="VXE91" s="145"/>
      <c r="VXF91" s="145"/>
      <c r="VXG91" s="145"/>
      <c r="VXH91" s="145"/>
      <c r="VXI91" s="145"/>
      <c r="VXJ91" s="145"/>
      <c r="VXK91" s="145"/>
      <c r="VXL91" s="145"/>
      <c r="VXM91" s="145"/>
      <c r="VXN91" s="145"/>
      <c r="VXO91" s="145"/>
      <c r="VXP91" s="145"/>
      <c r="VXQ91" s="145"/>
      <c r="VXR91" s="145"/>
      <c r="VXS91" s="145"/>
      <c r="VXT91" s="145"/>
      <c r="VXU91" s="145"/>
      <c r="VXV91" s="145"/>
      <c r="VXW91" s="145"/>
      <c r="VXX91" s="145"/>
      <c r="VXY91" s="145"/>
      <c r="VXZ91" s="145"/>
      <c r="VYA91" s="145"/>
      <c r="VYB91" s="145"/>
      <c r="VYC91" s="145"/>
      <c r="VYD91" s="145"/>
      <c r="VYE91" s="145"/>
      <c r="VYF91" s="145"/>
      <c r="VYG91" s="145"/>
      <c r="VYH91" s="145"/>
      <c r="VYI91" s="145"/>
      <c r="VYJ91" s="145"/>
      <c r="VYK91" s="145"/>
      <c r="VYL91" s="145"/>
      <c r="VYM91" s="145"/>
      <c r="VYN91" s="145"/>
      <c r="VYO91" s="145"/>
      <c r="VYP91" s="145"/>
      <c r="VYQ91" s="145"/>
      <c r="VYR91" s="145"/>
      <c r="VYS91" s="145"/>
      <c r="VYT91" s="145"/>
      <c r="VYU91" s="145"/>
      <c r="VYV91" s="145"/>
      <c r="VYW91" s="145"/>
      <c r="VYX91" s="145"/>
      <c r="VYY91" s="145"/>
      <c r="VYZ91" s="145"/>
      <c r="VZA91" s="145"/>
      <c r="VZB91" s="145"/>
      <c r="VZC91" s="145"/>
      <c r="VZD91" s="145"/>
      <c r="VZE91" s="145"/>
      <c r="VZF91" s="145"/>
      <c r="VZG91" s="145"/>
      <c r="VZH91" s="145"/>
      <c r="VZI91" s="145"/>
      <c r="VZJ91" s="145"/>
      <c r="VZK91" s="145"/>
      <c r="VZL91" s="145"/>
      <c r="VZM91" s="145"/>
      <c r="VZN91" s="145"/>
      <c r="VZO91" s="145"/>
      <c r="VZP91" s="145"/>
      <c r="VZQ91" s="145"/>
      <c r="VZR91" s="145"/>
      <c r="VZS91" s="145"/>
      <c r="VZT91" s="145"/>
      <c r="VZU91" s="145"/>
      <c r="VZV91" s="145"/>
      <c r="VZW91" s="145"/>
      <c r="VZX91" s="145"/>
      <c r="VZY91" s="145"/>
      <c r="VZZ91" s="145"/>
      <c r="WAA91" s="145"/>
      <c r="WAB91" s="145"/>
      <c r="WAC91" s="145"/>
      <c r="WAD91" s="145"/>
      <c r="WAE91" s="145"/>
      <c r="WAF91" s="145"/>
      <c r="WAG91" s="145"/>
      <c r="WAH91" s="145"/>
      <c r="WAI91" s="145"/>
      <c r="WAJ91" s="145"/>
      <c r="WAK91" s="145"/>
      <c r="WAL91" s="145"/>
      <c r="WAM91" s="145"/>
      <c r="WAN91" s="145"/>
      <c r="WAO91" s="145"/>
      <c r="WAP91" s="145"/>
      <c r="WAQ91" s="145"/>
      <c r="WAR91" s="145"/>
      <c r="WAS91" s="145"/>
      <c r="WAT91" s="145"/>
      <c r="WAU91" s="145"/>
      <c r="WAV91" s="145"/>
      <c r="WAW91" s="145"/>
      <c r="WAX91" s="145"/>
      <c r="WAY91" s="145"/>
      <c r="WAZ91" s="145"/>
      <c r="WBA91" s="145"/>
      <c r="WBB91" s="145"/>
      <c r="WBC91" s="145"/>
      <c r="WBD91" s="145"/>
      <c r="WBE91" s="145"/>
      <c r="WBF91" s="145"/>
      <c r="WBG91" s="145"/>
      <c r="WBH91" s="145"/>
      <c r="WBI91" s="145"/>
      <c r="WBJ91" s="145"/>
      <c r="WBK91" s="145"/>
      <c r="WBL91" s="145"/>
      <c r="WBM91" s="145"/>
      <c r="WBN91" s="145"/>
      <c r="WBO91" s="145"/>
      <c r="WBP91" s="145"/>
      <c r="WBQ91" s="145"/>
      <c r="WBR91" s="145"/>
      <c r="WBS91" s="145"/>
      <c r="WBT91" s="145"/>
      <c r="WBU91" s="145"/>
      <c r="WBV91" s="145"/>
      <c r="WBW91" s="145"/>
      <c r="WBX91" s="145"/>
      <c r="WBY91" s="145"/>
      <c r="WBZ91" s="145"/>
      <c r="WCA91" s="145"/>
      <c r="WCB91" s="145"/>
      <c r="WCC91" s="145"/>
      <c r="WCD91" s="145"/>
      <c r="WCE91" s="145"/>
      <c r="WCF91" s="145"/>
      <c r="WCG91" s="145"/>
      <c r="WCH91" s="145"/>
      <c r="WCI91" s="145"/>
      <c r="WCJ91" s="145"/>
      <c r="WCK91" s="145"/>
      <c r="WCL91" s="145"/>
      <c r="WCM91" s="145"/>
      <c r="WCN91" s="145"/>
      <c r="WCO91" s="145"/>
      <c r="WCP91" s="145"/>
      <c r="WCQ91" s="145"/>
      <c r="WCR91" s="145"/>
      <c r="WCS91" s="145"/>
      <c r="WCT91" s="145"/>
      <c r="WCU91" s="145"/>
      <c r="WCV91" s="145"/>
      <c r="WCW91" s="145"/>
      <c r="WCX91" s="145"/>
      <c r="WCY91" s="145"/>
      <c r="WCZ91" s="145"/>
      <c r="WDA91" s="145"/>
      <c r="WDB91" s="145"/>
      <c r="WDC91" s="145"/>
      <c r="WDD91" s="145"/>
      <c r="WDE91" s="145"/>
      <c r="WDF91" s="145"/>
      <c r="WDG91" s="145"/>
      <c r="WDH91" s="145"/>
      <c r="WDI91" s="145"/>
      <c r="WDJ91" s="145"/>
      <c r="WDK91" s="145"/>
      <c r="WDL91" s="145"/>
      <c r="WDM91" s="145"/>
      <c r="WDN91" s="145"/>
      <c r="WDO91" s="145"/>
      <c r="WDP91" s="145"/>
      <c r="WDQ91" s="145"/>
      <c r="WDR91" s="145"/>
      <c r="WDS91" s="145"/>
      <c r="WDT91" s="145"/>
      <c r="WDU91" s="145"/>
      <c r="WDV91" s="145"/>
      <c r="WDW91" s="145"/>
      <c r="WDX91" s="145"/>
      <c r="WDY91" s="145"/>
      <c r="WDZ91" s="145"/>
      <c r="WEA91" s="145"/>
      <c r="WEB91" s="145"/>
      <c r="WEC91" s="145"/>
      <c r="WED91" s="145"/>
      <c r="WEE91" s="145"/>
      <c r="WEF91" s="145"/>
      <c r="WEG91" s="145"/>
      <c r="WEH91" s="145"/>
      <c r="WEI91" s="145"/>
      <c r="WEJ91" s="145"/>
      <c r="WEK91" s="145"/>
      <c r="WEL91" s="145"/>
      <c r="WEM91" s="145"/>
      <c r="WEN91" s="145"/>
      <c r="WEO91" s="145"/>
      <c r="WEP91" s="145"/>
      <c r="WEQ91" s="145"/>
      <c r="WER91" s="145"/>
      <c r="WES91" s="145"/>
      <c r="WET91" s="145"/>
      <c r="WEU91" s="145"/>
      <c r="WEV91" s="145"/>
      <c r="WEW91" s="145"/>
      <c r="WEX91" s="145"/>
      <c r="WEY91" s="145"/>
      <c r="WEZ91" s="145"/>
      <c r="WFA91" s="145"/>
      <c r="WFB91" s="145"/>
      <c r="WFC91" s="145"/>
      <c r="WFD91" s="145"/>
      <c r="WFE91" s="145"/>
      <c r="WFF91" s="145"/>
      <c r="WFG91" s="145"/>
      <c r="WFH91" s="145"/>
      <c r="WFI91" s="145"/>
      <c r="WFJ91" s="145"/>
      <c r="WFK91" s="145"/>
      <c r="WFL91" s="145"/>
      <c r="WFM91" s="145"/>
      <c r="WFN91" s="145"/>
      <c r="WFO91" s="145"/>
      <c r="WFP91" s="145"/>
      <c r="WFQ91" s="145"/>
      <c r="WFR91" s="145"/>
      <c r="WFS91" s="145"/>
      <c r="WFT91" s="145"/>
      <c r="WFU91" s="145"/>
      <c r="WFV91" s="145"/>
      <c r="WFW91" s="145"/>
      <c r="WFX91" s="145"/>
      <c r="WFY91" s="145"/>
      <c r="WFZ91" s="145"/>
      <c r="WGA91" s="145"/>
      <c r="WGB91" s="145"/>
      <c r="WGC91" s="145"/>
      <c r="WGD91" s="145"/>
      <c r="WGE91" s="145"/>
      <c r="WGF91" s="145"/>
      <c r="WGG91" s="145"/>
      <c r="WGH91" s="145"/>
      <c r="WGI91" s="145"/>
      <c r="WGJ91" s="145"/>
      <c r="WGK91" s="145"/>
      <c r="WGL91" s="145"/>
      <c r="WGM91" s="145"/>
      <c r="WGN91" s="145"/>
      <c r="WGO91" s="145"/>
      <c r="WGP91" s="145"/>
      <c r="WGQ91" s="145"/>
      <c r="WGR91" s="145"/>
      <c r="WGS91" s="145"/>
      <c r="WGT91" s="145"/>
      <c r="WGU91" s="145"/>
      <c r="WGV91" s="145"/>
      <c r="WGW91" s="145"/>
      <c r="WGX91" s="145"/>
      <c r="WGY91" s="145"/>
      <c r="WGZ91" s="145"/>
      <c r="WHA91" s="145"/>
      <c r="WHB91" s="145"/>
      <c r="WHC91" s="145"/>
      <c r="WHD91" s="145"/>
      <c r="WHE91" s="145"/>
      <c r="WHF91" s="145"/>
      <c r="WHG91" s="145"/>
      <c r="WHH91" s="145"/>
      <c r="WHI91" s="145"/>
      <c r="WHJ91" s="145"/>
      <c r="WHK91" s="145"/>
      <c r="WHL91" s="145"/>
      <c r="WHM91" s="145"/>
      <c r="WHN91" s="145"/>
      <c r="WHO91" s="145"/>
      <c r="WHP91" s="145"/>
      <c r="WHQ91" s="145"/>
      <c r="WHR91" s="145"/>
      <c r="WHS91" s="145"/>
      <c r="WHT91" s="145"/>
      <c r="WHU91" s="145"/>
      <c r="WHV91" s="145"/>
      <c r="WHW91" s="145"/>
      <c r="WHX91" s="145"/>
      <c r="WHY91" s="145"/>
      <c r="WHZ91" s="145"/>
      <c r="WIA91" s="145"/>
      <c r="WIB91" s="145"/>
      <c r="WIC91" s="145"/>
      <c r="WID91" s="145"/>
      <c r="WIE91" s="145"/>
      <c r="WIF91" s="145"/>
      <c r="WIG91" s="145"/>
      <c r="WIH91" s="145"/>
      <c r="WII91" s="145"/>
      <c r="WIJ91" s="145"/>
      <c r="WIK91" s="145"/>
      <c r="WIL91" s="145"/>
      <c r="WIM91" s="145"/>
      <c r="WIN91" s="145"/>
      <c r="WIO91" s="145"/>
      <c r="WIP91" s="145"/>
      <c r="WIQ91" s="145"/>
      <c r="WIR91" s="145"/>
      <c r="WIS91" s="145"/>
      <c r="WIT91" s="145"/>
      <c r="WIU91" s="145"/>
      <c r="WIV91" s="145"/>
      <c r="WIW91" s="145"/>
      <c r="WIX91" s="145"/>
      <c r="WIY91" s="145"/>
      <c r="WIZ91" s="145"/>
      <c r="WJA91" s="145"/>
      <c r="WJB91" s="145"/>
      <c r="WJC91" s="145"/>
      <c r="WJD91" s="145"/>
      <c r="WJE91" s="145"/>
      <c r="WJF91" s="145"/>
      <c r="WJG91" s="145"/>
      <c r="WJH91" s="145"/>
      <c r="WJI91" s="145"/>
      <c r="WJJ91" s="145"/>
      <c r="WJK91" s="145"/>
      <c r="WJL91" s="145"/>
      <c r="WJM91" s="145"/>
      <c r="WJN91" s="145"/>
      <c r="WJO91" s="145"/>
      <c r="WJP91" s="145"/>
      <c r="WJQ91" s="145"/>
      <c r="WJR91" s="145"/>
      <c r="WJS91" s="145"/>
      <c r="WJT91" s="145"/>
      <c r="WJU91" s="145"/>
      <c r="WJV91" s="145"/>
      <c r="WJW91" s="145"/>
      <c r="WJX91" s="145"/>
      <c r="WJY91" s="145"/>
      <c r="WJZ91" s="145"/>
      <c r="WKA91" s="145"/>
      <c r="WKB91" s="145"/>
      <c r="WKC91" s="145"/>
      <c r="WKD91" s="145"/>
      <c r="WKE91" s="145"/>
      <c r="WKF91" s="145"/>
      <c r="WKG91" s="145"/>
      <c r="WKH91" s="145"/>
      <c r="WKI91" s="145"/>
      <c r="WKJ91" s="145"/>
      <c r="WKK91" s="145"/>
      <c r="WKL91" s="145"/>
      <c r="WKM91" s="145"/>
      <c r="WKN91" s="145"/>
      <c r="WKO91" s="145"/>
      <c r="WKP91" s="145"/>
      <c r="WKQ91" s="145"/>
      <c r="WKR91" s="145"/>
      <c r="WKS91" s="145"/>
      <c r="WKT91" s="145"/>
      <c r="WKU91" s="145"/>
      <c r="WKV91" s="145"/>
      <c r="WKW91" s="145"/>
      <c r="WKX91" s="145"/>
      <c r="WKY91" s="145"/>
      <c r="WKZ91" s="145"/>
      <c r="WLA91" s="145"/>
      <c r="WLB91" s="145"/>
      <c r="WLC91" s="145"/>
      <c r="WLD91" s="145"/>
      <c r="WLE91" s="145"/>
      <c r="WLF91" s="145"/>
      <c r="WLG91" s="145"/>
      <c r="WLH91" s="145"/>
      <c r="WLI91" s="145"/>
      <c r="WLJ91" s="145"/>
      <c r="WLK91" s="145"/>
      <c r="WLL91" s="145"/>
      <c r="WLM91" s="145"/>
      <c r="WLN91" s="145"/>
      <c r="WLO91" s="145"/>
      <c r="WLP91" s="145"/>
      <c r="WLQ91" s="145"/>
      <c r="WLR91" s="145"/>
      <c r="WLS91" s="145"/>
      <c r="WLT91" s="145"/>
      <c r="WLU91" s="145"/>
      <c r="WLV91" s="145"/>
      <c r="WLW91" s="145"/>
      <c r="WLX91" s="145"/>
      <c r="WLY91" s="145"/>
      <c r="WLZ91" s="145"/>
      <c r="WMA91" s="145"/>
      <c r="WMB91" s="145"/>
      <c r="WMC91" s="145"/>
      <c r="WMD91" s="145"/>
      <c r="WME91" s="145"/>
      <c r="WMF91" s="145"/>
      <c r="WMG91" s="145"/>
      <c r="WMH91" s="145"/>
      <c r="WMI91" s="145"/>
      <c r="WMJ91" s="145"/>
      <c r="WMK91" s="145"/>
      <c r="WML91" s="145"/>
      <c r="WMM91" s="145"/>
      <c r="WMN91" s="145"/>
      <c r="WMO91" s="145"/>
      <c r="WMP91" s="145"/>
      <c r="WMQ91" s="145"/>
      <c r="WMR91" s="145"/>
      <c r="WMS91" s="145"/>
      <c r="WMT91" s="145"/>
      <c r="WMU91" s="145"/>
      <c r="WMV91" s="145"/>
      <c r="WMW91" s="145"/>
      <c r="WMX91" s="145"/>
      <c r="WMY91" s="145"/>
      <c r="WMZ91" s="145"/>
      <c r="WNA91" s="145"/>
      <c r="WNB91" s="145"/>
      <c r="WNC91" s="145"/>
      <c r="WND91" s="145"/>
      <c r="WNE91" s="145"/>
      <c r="WNF91" s="145"/>
      <c r="WNG91" s="145"/>
      <c r="WNH91" s="145"/>
      <c r="WNI91" s="145"/>
      <c r="WNJ91" s="145"/>
      <c r="WNK91" s="145"/>
      <c r="WNL91" s="145"/>
      <c r="WNM91" s="145"/>
      <c r="WNN91" s="145"/>
      <c r="WNO91" s="145"/>
      <c r="WNP91" s="145"/>
      <c r="WNQ91" s="145"/>
      <c r="WNR91" s="145"/>
      <c r="WNS91" s="145"/>
      <c r="WNT91" s="145"/>
      <c r="WNU91" s="145"/>
      <c r="WNV91" s="145"/>
      <c r="WNW91" s="145"/>
      <c r="WNX91" s="145"/>
      <c r="WNY91" s="145"/>
      <c r="WNZ91" s="145"/>
      <c r="WOA91" s="145"/>
      <c r="WOB91" s="145"/>
      <c r="WOC91" s="145"/>
      <c r="WOD91" s="145"/>
      <c r="WOE91" s="145"/>
      <c r="WOF91" s="145"/>
      <c r="WOG91" s="145"/>
      <c r="WOH91" s="145"/>
      <c r="WOI91" s="145"/>
      <c r="WOJ91" s="145"/>
      <c r="WOK91" s="145"/>
      <c r="WOL91" s="145"/>
      <c r="WOM91" s="145"/>
      <c r="WON91" s="145"/>
      <c r="WOO91" s="145"/>
      <c r="WOP91" s="145"/>
      <c r="WOQ91" s="145"/>
      <c r="WOR91" s="145"/>
      <c r="WOS91" s="145"/>
      <c r="WOT91" s="145"/>
      <c r="WOU91" s="145"/>
      <c r="WOV91" s="145"/>
      <c r="WOW91" s="145"/>
      <c r="WOX91" s="145"/>
      <c r="WOY91" s="145"/>
      <c r="WOZ91" s="145"/>
      <c r="WPA91" s="145"/>
      <c r="WPB91" s="145"/>
      <c r="WPC91" s="145"/>
      <c r="WPD91" s="145"/>
      <c r="WPE91" s="145"/>
      <c r="WPF91" s="145"/>
      <c r="WPG91" s="145"/>
      <c r="WPH91" s="145"/>
      <c r="WPI91" s="145"/>
      <c r="WPJ91" s="145"/>
      <c r="WPK91" s="145"/>
      <c r="WPL91" s="145"/>
      <c r="WPM91" s="145"/>
      <c r="WPN91" s="145"/>
      <c r="WPO91" s="145"/>
      <c r="WPP91" s="145"/>
      <c r="WPQ91" s="145"/>
      <c r="WPR91" s="145"/>
      <c r="WPS91" s="145"/>
      <c r="WPT91" s="145"/>
      <c r="WPU91" s="145"/>
      <c r="WPV91" s="145"/>
      <c r="WPW91" s="145"/>
      <c r="WPX91" s="145"/>
      <c r="WPY91" s="145"/>
      <c r="WPZ91" s="145"/>
      <c r="WQA91" s="145"/>
      <c r="WQB91" s="145"/>
      <c r="WQC91" s="145"/>
      <c r="WQD91" s="145"/>
      <c r="WQE91" s="145"/>
      <c r="WQF91" s="145"/>
      <c r="WQG91" s="145"/>
      <c r="WQH91" s="145"/>
      <c r="WQI91" s="145"/>
      <c r="WQJ91" s="145"/>
      <c r="WQK91" s="145"/>
      <c r="WQL91" s="145"/>
      <c r="WQM91" s="145"/>
      <c r="WQN91" s="145"/>
      <c r="WQO91" s="145"/>
      <c r="WQP91" s="145"/>
      <c r="WQQ91" s="145"/>
      <c r="WQR91" s="145"/>
      <c r="WQS91" s="145"/>
      <c r="WQT91" s="145"/>
      <c r="WQU91" s="145"/>
      <c r="WQV91" s="145"/>
      <c r="WQW91" s="145"/>
      <c r="WQX91" s="145"/>
      <c r="WQY91" s="145"/>
      <c r="WQZ91" s="145"/>
      <c r="WRA91" s="145"/>
      <c r="WRB91" s="145"/>
      <c r="WRC91" s="145"/>
      <c r="WRD91" s="145"/>
      <c r="WRE91" s="145"/>
      <c r="WRF91" s="145"/>
      <c r="WRG91" s="145"/>
      <c r="WRH91" s="145"/>
      <c r="WRI91" s="145"/>
      <c r="WRJ91" s="145"/>
      <c r="WRK91" s="145"/>
      <c r="WRL91" s="145"/>
      <c r="WRM91" s="145"/>
      <c r="WRN91" s="145"/>
      <c r="WRO91" s="145"/>
      <c r="WRP91" s="145"/>
      <c r="WRQ91" s="145"/>
      <c r="WRR91" s="145"/>
      <c r="WRS91" s="145"/>
      <c r="WRT91" s="145"/>
      <c r="WRU91" s="145"/>
      <c r="WRV91" s="145"/>
      <c r="WRW91" s="145"/>
      <c r="WRX91" s="145"/>
      <c r="WRY91" s="145"/>
      <c r="WRZ91" s="145"/>
      <c r="WSA91" s="145"/>
      <c r="WSB91" s="145"/>
      <c r="WSC91" s="145"/>
      <c r="WSD91" s="145"/>
      <c r="WSE91" s="145"/>
      <c r="WSF91" s="145"/>
      <c r="WSG91" s="145"/>
      <c r="WSH91" s="145"/>
      <c r="WSI91" s="145"/>
      <c r="WSJ91" s="145"/>
      <c r="WSK91" s="145"/>
      <c r="WSL91" s="145"/>
      <c r="WSM91" s="145"/>
      <c r="WSN91" s="145"/>
      <c r="WSO91" s="145"/>
      <c r="WSP91" s="145"/>
      <c r="WSQ91" s="145"/>
      <c r="WSR91" s="145"/>
      <c r="WSS91" s="145"/>
      <c r="WST91" s="145"/>
      <c r="WSU91" s="145"/>
      <c r="WSV91" s="145"/>
      <c r="WSW91" s="145"/>
      <c r="WSX91" s="145"/>
      <c r="WSY91" s="145"/>
      <c r="WSZ91" s="145"/>
      <c r="WTA91" s="145"/>
      <c r="WTB91" s="145"/>
      <c r="WTC91" s="145"/>
      <c r="WTD91" s="145"/>
      <c r="WTE91" s="145"/>
      <c r="WTF91" s="145"/>
      <c r="WTG91" s="145"/>
      <c r="WTH91" s="145"/>
      <c r="WTI91" s="145"/>
      <c r="WTJ91" s="145"/>
      <c r="WTK91" s="145"/>
      <c r="WTL91" s="145"/>
      <c r="WTM91" s="145"/>
      <c r="WTN91" s="145"/>
      <c r="WTO91" s="145"/>
      <c r="WTP91" s="145"/>
      <c r="WTQ91" s="145"/>
      <c r="WTR91" s="145"/>
      <c r="WTS91" s="145"/>
      <c r="WTT91" s="145"/>
      <c r="WTU91" s="145"/>
      <c r="WTV91" s="145"/>
      <c r="WTW91" s="145"/>
      <c r="WTX91" s="145"/>
      <c r="WTY91" s="145"/>
      <c r="WTZ91" s="145"/>
      <c r="WUA91" s="145"/>
      <c r="WUB91" s="145"/>
      <c r="WUC91" s="145"/>
      <c r="WUD91" s="145"/>
      <c r="WUE91" s="145"/>
      <c r="WUF91" s="145"/>
      <c r="WUG91" s="145"/>
      <c r="WUH91" s="145"/>
      <c r="WUI91" s="145"/>
      <c r="WUJ91" s="145"/>
      <c r="WUK91" s="145"/>
      <c r="WUL91" s="145"/>
      <c r="WUM91" s="145"/>
      <c r="WUN91" s="145"/>
      <c r="WUO91" s="145"/>
      <c r="WUP91" s="145"/>
      <c r="WUQ91" s="145"/>
      <c r="WUR91" s="145"/>
      <c r="WUS91" s="145"/>
      <c r="WUT91" s="145"/>
      <c r="WUU91" s="145"/>
      <c r="WUV91" s="145"/>
      <c r="WUW91" s="145"/>
      <c r="WUX91" s="145"/>
      <c r="WUY91" s="145"/>
      <c r="WUZ91" s="145"/>
      <c r="WVA91" s="145"/>
      <c r="WVB91" s="145"/>
      <c r="WVC91" s="145"/>
      <c r="WVD91" s="145"/>
      <c r="WVE91" s="145"/>
      <c r="WVF91" s="145"/>
      <c r="WVG91" s="145"/>
      <c r="WVH91" s="145"/>
      <c r="WVI91" s="145"/>
      <c r="WVJ91" s="145"/>
      <c r="WVK91" s="145"/>
      <c r="WVL91" s="145"/>
      <c r="WVM91" s="145"/>
      <c r="WVN91" s="145"/>
      <c r="WVO91" s="145"/>
      <c r="WVP91" s="145"/>
      <c r="WVQ91" s="145"/>
      <c r="WVR91" s="145"/>
      <c r="WVS91" s="145"/>
      <c r="WVT91" s="145"/>
      <c r="WVU91" s="145"/>
      <c r="WVV91" s="145"/>
      <c r="WVW91" s="145"/>
      <c r="WVX91" s="145"/>
      <c r="WVY91" s="145"/>
      <c r="WVZ91" s="145"/>
      <c r="WWA91" s="145"/>
      <c r="WWB91" s="145"/>
      <c r="WWC91" s="145"/>
      <c r="WWD91" s="145"/>
      <c r="WWE91" s="145"/>
      <c r="WWF91" s="145"/>
      <c r="WWG91" s="145"/>
      <c r="WWH91" s="145"/>
      <c r="WWI91" s="145"/>
      <c r="WWJ91" s="145"/>
      <c r="WWK91" s="145"/>
      <c r="WWL91" s="145"/>
      <c r="WWM91" s="145"/>
      <c r="WWN91" s="145"/>
      <c r="WWO91" s="145"/>
      <c r="WWP91" s="145"/>
      <c r="WWQ91" s="145"/>
      <c r="WWR91" s="145"/>
      <c r="WWS91" s="145"/>
      <c r="WWT91" s="145"/>
      <c r="WWU91" s="145"/>
      <c r="WWV91" s="145"/>
      <c r="WWW91" s="145"/>
      <c r="WWX91" s="145"/>
      <c r="WWY91" s="145"/>
      <c r="WWZ91" s="145"/>
      <c r="WXA91" s="145"/>
      <c r="WXB91" s="145"/>
      <c r="WXC91" s="145"/>
      <c r="WXD91" s="145"/>
      <c r="WXE91" s="145"/>
      <c r="WXF91" s="145"/>
      <c r="WXG91" s="145"/>
      <c r="WXH91" s="145"/>
      <c r="WXI91" s="145"/>
      <c r="WXJ91" s="145"/>
      <c r="WXK91" s="145"/>
      <c r="WXL91" s="145"/>
      <c r="WXM91" s="145"/>
      <c r="WXN91" s="145"/>
      <c r="WXO91" s="145"/>
      <c r="WXP91" s="145"/>
      <c r="WXQ91" s="145"/>
      <c r="WXR91" s="145"/>
      <c r="WXS91" s="145"/>
      <c r="WXT91" s="145"/>
      <c r="WXU91" s="145"/>
      <c r="WXV91" s="145"/>
      <c r="WXW91" s="145"/>
      <c r="WXX91" s="145"/>
      <c r="WXY91" s="145"/>
      <c r="WXZ91" s="145"/>
      <c r="WYA91" s="145"/>
      <c r="WYB91" s="145"/>
      <c r="WYC91" s="145"/>
      <c r="WYD91" s="145"/>
      <c r="WYE91" s="145"/>
      <c r="WYF91" s="145"/>
      <c r="WYG91" s="145"/>
      <c r="WYH91" s="145"/>
      <c r="WYI91" s="145"/>
      <c r="WYJ91" s="145"/>
      <c r="WYK91" s="145"/>
      <c r="WYL91" s="145"/>
      <c r="WYM91" s="145"/>
      <c r="WYN91" s="145"/>
      <c r="WYO91" s="145"/>
      <c r="WYP91" s="145"/>
      <c r="WYQ91" s="145"/>
      <c r="WYR91" s="145"/>
      <c r="WYS91" s="145"/>
      <c r="WYT91" s="145"/>
      <c r="WYU91" s="145"/>
      <c r="WYV91" s="145"/>
      <c r="WYW91" s="145"/>
      <c r="WYX91" s="145"/>
      <c r="WYY91" s="145"/>
      <c r="WYZ91" s="145"/>
      <c r="WZA91" s="145"/>
      <c r="WZB91" s="145"/>
      <c r="WZC91" s="145"/>
      <c r="WZD91" s="145"/>
      <c r="WZE91" s="145"/>
      <c r="WZF91" s="145"/>
      <c r="WZG91" s="145"/>
      <c r="WZH91" s="145"/>
      <c r="WZI91" s="145"/>
      <c r="WZJ91" s="145"/>
      <c r="WZK91" s="145"/>
      <c r="WZL91" s="145"/>
      <c r="WZM91" s="145"/>
      <c r="WZN91" s="145"/>
      <c r="WZO91" s="145"/>
      <c r="WZP91" s="145"/>
      <c r="WZQ91" s="145"/>
      <c r="WZR91" s="145"/>
      <c r="WZS91" s="145"/>
      <c r="WZT91" s="145"/>
      <c r="WZU91" s="145"/>
      <c r="WZV91" s="145"/>
      <c r="WZW91" s="145"/>
      <c r="WZX91" s="145"/>
      <c r="WZY91" s="145"/>
      <c r="WZZ91" s="145"/>
      <c r="XAA91" s="145"/>
      <c r="XAB91" s="145"/>
      <c r="XAC91" s="145"/>
      <c r="XAD91" s="145"/>
      <c r="XAE91" s="145"/>
      <c r="XAF91" s="145"/>
      <c r="XAG91" s="145"/>
      <c r="XAH91" s="145"/>
      <c r="XAI91" s="145"/>
      <c r="XAJ91" s="145"/>
      <c r="XAK91" s="145"/>
      <c r="XAL91" s="145"/>
      <c r="XAM91" s="145"/>
      <c r="XAN91" s="145"/>
      <c r="XAO91" s="145"/>
      <c r="XAP91" s="145"/>
      <c r="XAQ91" s="145"/>
      <c r="XAR91" s="145"/>
      <c r="XAS91" s="145"/>
      <c r="XAT91" s="145"/>
      <c r="XAU91" s="145"/>
      <c r="XAV91" s="145"/>
      <c r="XAW91" s="145"/>
      <c r="XAX91" s="145"/>
      <c r="XAY91" s="145"/>
      <c r="XAZ91" s="145"/>
      <c r="XBA91" s="145"/>
      <c r="XBB91" s="145"/>
      <c r="XBC91" s="145"/>
      <c r="XBD91" s="145"/>
      <c r="XBE91" s="145"/>
      <c r="XBF91" s="145"/>
      <c r="XBG91" s="145"/>
      <c r="XBH91" s="145"/>
      <c r="XBI91" s="145"/>
      <c r="XBJ91" s="145"/>
      <c r="XBK91" s="145"/>
      <c r="XBL91" s="145"/>
      <c r="XBM91" s="145"/>
      <c r="XBN91" s="145"/>
      <c r="XBO91" s="145"/>
      <c r="XBP91" s="145"/>
      <c r="XBQ91" s="145"/>
      <c r="XBR91" s="145"/>
      <c r="XBS91" s="145"/>
      <c r="XBT91" s="145"/>
      <c r="XBU91" s="145"/>
      <c r="XBV91" s="145"/>
      <c r="XBW91" s="145"/>
      <c r="XBX91" s="145"/>
      <c r="XBY91" s="145"/>
      <c r="XBZ91" s="145"/>
      <c r="XCA91" s="145"/>
      <c r="XCB91" s="145"/>
      <c r="XCC91" s="145"/>
      <c r="XCD91" s="145"/>
      <c r="XCE91" s="145"/>
      <c r="XCF91" s="145"/>
      <c r="XCG91" s="145"/>
      <c r="XCH91" s="145"/>
      <c r="XCI91" s="145"/>
      <c r="XCJ91" s="145"/>
      <c r="XCK91" s="145"/>
      <c r="XCL91" s="145"/>
      <c r="XCM91" s="145"/>
      <c r="XCN91" s="145"/>
      <c r="XCO91" s="145"/>
      <c r="XCP91" s="145"/>
      <c r="XCQ91" s="145"/>
      <c r="XCR91" s="145"/>
      <c r="XCS91" s="145"/>
      <c r="XCT91" s="145"/>
      <c r="XCU91" s="145"/>
      <c r="XCV91" s="145"/>
      <c r="XCW91" s="145"/>
      <c r="XCX91" s="145"/>
      <c r="XCY91" s="145"/>
      <c r="XCZ91" s="145"/>
      <c r="XDA91" s="145"/>
      <c r="XDB91" s="145"/>
      <c r="XDC91" s="145"/>
      <c r="XDD91" s="145"/>
      <c r="XDE91" s="145"/>
      <c r="XDF91" s="145"/>
      <c r="XDG91" s="145"/>
      <c r="XDH91" s="145"/>
      <c r="XDI91" s="145"/>
      <c r="XDJ91" s="145"/>
      <c r="XDK91" s="145"/>
      <c r="XDL91" s="145"/>
      <c r="XDM91" s="145"/>
      <c r="XDN91" s="145"/>
      <c r="XDO91" s="145"/>
      <c r="XDP91" s="145"/>
      <c r="XDQ91" s="145"/>
      <c r="XDR91" s="145"/>
      <c r="XDS91" s="145"/>
      <c r="XDT91" s="145"/>
      <c r="XDU91" s="145"/>
      <c r="XDV91" s="145"/>
      <c r="XDW91" s="145"/>
      <c r="XDX91" s="145"/>
      <c r="XDY91" s="145"/>
      <c r="XDZ91" s="145"/>
    </row>
    <row r="92" spans="1:16354" ht="12.75" customHeight="1" x14ac:dyDescent="0.2">
      <c r="A92" s="8"/>
      <c r="B92" s="8"/>
      <c r="C92" s="13"/>
      <c r="D92" s="13"/>
      <c r="E92" s="14"/>
      <c r="F92" s="14"/>
      <c r="G92" s="14"/>
      <c r="H92" s="15"/>
      <c r="I92" s="15"/>
      <c r="K92" s="9"/>
      <c r="L92" s="9"/>
      <c r="M92" s="11"/>
      <c r="N92" s="11"/>
      <c r="Q92" s="15"/>
      <c r="R92" s="15"/>
      <c r="S92" s="15"/>
      <c r="T92" s="15"/>
      <c r="U92" s="16"/>
      <c r="V92" s="16"/>
      <c r="W92" s="16"/>
      <c r="X92" s="16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7"/>
      <c r="AN92" s="10"/>
      <c r="AO92" s="129"/>
    </row>
    <row r="93" spans="1:16354" ht="12.75" customHeight="1" x14ac:dyDescent="0.2">
      <c r="A93" s="8"/>
      <c r="B93" s="8"/>
      <c r="C93" s="12"/>
      <c r="E93" s="10"/>
      <c r="F93" s="2"/>
      <c r="G93" s="2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N93" s="10"/>
      <c r="AO93" s="129"/>
    </row>
    <row r="94" spans="1:16354" x14ac:dyDescent="0.2">
      <c r="A94" s="1"/>
      <c r="B94" s="1"/>
      <c r="C94" s="1"/>
      <c r="D94" s="1"/>
    </row>
    <row r="95" spans="1:16354" x14ac:dyDescent="0.2">
      <c r="A95" s="1"/>
      <c r="B95" s="1"/>
      <c r="C95" s="1"/>
      <c r="D95" s="1"/>
    </row>
    <row r="96" spans="1:1635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</sheetData>
  <mergeCells count="104">
    <mergeCell ref="A88:B88"/>
    <mergeCell ref="A89:B89"/>
    <mergeCell ref="A90:C90"/>
    <mergeCell ref="M2:M3"/>
    <mergeCell ref="A82:D82"/>
    <mergeCell ref="A84:B84"/>
    <mergeCell ref="A85:B85"/>
    <mergeCell ref="A86:B86"/>
    <mergeCell ref="A87:B87"/>
    <mergeCell ref="B77:C77"/>
    <mergeCell ref="B78:C78"/>
    <mergeCell ref="B79:C79"/>
    <mergeCell ref="B80:C80"/>
    <mergeCell ref="B50:C50"/>
    <mergeCell ref="B51:C51"/>
    <mergeCell ref="A54:C54"/>
    <mergeCell ref="A57:C57"/>
    <mergeCell ref="B43:C43"/>
    <mergeCell ref="B46:C46"/>
    <mergeCell ref="B47:C47"/>
    <mergeCell ref="B48:C48"/>
    <mergeCell ref="B49:C49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K2:AK3"/>
    <mergeCell ref="AL2:AL3"/>
    <mergeCell ref="A3:C3"/>
    <mergeCell ref="B5:C5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AO1:AO3"/>
    <mergeCell ref="A2:C2"/>
    <mergeCell ref="E2:E3"/>
    <mergeCell ref="F2:F3"/>
    <mergeCell ref="G2:G3"/>
    <mergeCell ref="H2:H3"/>
    <mergeCell ref="I2:I3"/>
    <mergeCell ref="A1:C1"/>
    <mergeCell ref="E1:G1"/>
    <mergeCell ref="H1:J1"/>
    <mergeCell ref="K1:X1"/>
    <mergeCell ref="Y1:AH1"/>
    <mergeCell ref="AI1:AJ1"/>
    <mergeCell ref="J2:J3"/>
    <mergeCell ref="K2:K3"/>
    <mergeCell ref="L2:L3"/>
    <mergeCell ref="N2:N3"/>
    <mergeCell ref="O2:O3"/>
    <mergeCell ref="P2:P3"/>
    <mergeCell ref="AK1:AL1"/>
    <mergeCell ref="AM1:AM3"/>
    <mergeCell ref="AN1:AN3"/>
    <mergeCell ref="AI2:AI3"/>
    <mergeCell ref="AJ2:AJ3"/>
  </mergeCells>
  <conditionalFormatting sqref="AO60:AO91 AO5:AO58">
    <cfRule type="cellIs" dxfId="1" priority="3" operator="notBetween">
      <formula>-0.499999999999</formula>
      <formula>0.4999999999999</formula>
    </cfRule>
  </conditionalFormatting>
  <conditionalFormatting sqref="AO59">
    <cfRule type="cellIs" dxfId="0" priority="1" operator="notBetween">
      <formula>-0.499999999999</formula>
      <formula>0.4999999999999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A46:A4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9" zoomScaleNormal="100" workbookViewId="0">
      <selection activeCell="A38" sqref="A38"/>
    </sheetView>
  </sheetViews>
  <sheetFormatPr baseColWidth="10" defaultColWidth="16" defaultRowHeight="14.25" x14ac:dyDescent="0.2"/>
  <cols>
    <col min="1" max="1" width="16.375" customWidth="1"/>
    <col min="2" max="2" width="63.375" customWidth="1"/>
  </cols>
  <sheetData>
    <row r="1" spans="1:2" ht="35.450000000000003" customHeight="1" thickBot="1" x14ac:dyDescent="0.25">
      <c r="A1" s="6" t="s">
        <v>147</v>
      </c>
      <c r="B1" s="7"/>
    </row>
    <row r="2" spans="1:2" ht="49.5" customHeight="1" thickBot="1" x14ac:dyDescent="0.25">
      <c r="A2" s="182" t="s">
        <v>69</v>
      </c>
      <c r="B2" s="182" t="s">
        <v>148</v>
      </c>
    </row>
    <row r="3" spans="1:2" ht="12" customHeight="1" x14ac:dyDescent="0.2">
      <c r="A3" s="345" t="s">
        <v>7</v>
      </c>
      <c r="B3" s="345" t="s">
        <v>149</v>
      </c>
    </row>
    <row r="4" spans="1:2" ht="36" customHeight="1" thickBot="1" x14ac:dyDescent="0.25">
      <c r="A4" s="347"/>
      <c r="B4" s="347"/>
    </row>
    <row r="5" spans="1:2" ht="41.25" thickBot="1" x14ac:dyDescent="0.25">
      <c r="A5" s="182" t="s">
        <v>2</v>
      </c>
      <c r="B5" s="182" t="s">
        <v>150</v>
      </c>
    </row>
    <row r="6" spans="1:2" ht="17.25" customHeight="1" x14ac:dyDescent="0.2">
      <c r="A6" s="348" t="s">
        <v>70</v>
      </c>
      <c r="B6" s="181" t="s">
        <v>151</v>
      </c>
    </row>
    <row r="7" spans="1:2" x14ac:dyDescent="0.2">
      <c r="A7" s="349"/>
      <c r="B7" s="181" t="s">
        <v>164</v>
      </c>
    </row>
    <row r="8" spans="1:2" x14ac:dyDescent="0.2">
      <c r="A8" s="349"/>
      <c r="B8" s="181" t="s">
        <v>165</v>
      </c>
    </row>
    <row r="9" spans="1:2" x14ac:dyDescent="0.2">
      <c r="A9" s="349"/>
      <c r="B9" s="181" t="s">
        <v>166</v>
      </c>
    </row>
    <row r="10" spans="1:2" x14ac:dyDescent="0.2">
      <c r="A10" s="349"/>
      <c r="B10" s="181" t="s">
        <v>167</v>
      </c>
    </row>
    <row r="11" spans="1:2" x14ac:dyDescent="0.2">
      <c r="A11" s="349"/>
      <c r="B11" s="181" t="s">
        <v>168</v>
      </c>
    </row>
    <row r="12" spans="1:2" x14ac:dyDescent="0.2">
      <c r="A12" s="349"/>
      <c r="B12" s="181" t="s">
        <v>169</v>
      </c>
    </row>
    <row r="13" spans="1:2" x14ac:dyDescent="0.2">
      <c r="A13" s="349"/>
      <c r="B13" s="181" t="s">
        <v>171</v>
      </c>
    </row>
    <row r="14" spans="1:2" x14ac:dyDescent="0.2">
      <c r="A14" s="349"/>
      <c r="B14" s="181" t="s">
        <v>170</v>
      </c>
    </row>
    <row r="15" spans="1:2" ht="15" thickBot="1" x14ac:dyDescent="0.25">
      <c r="A15" s="350"/>
      <c r="B15" s="182" t="s">
        <v>152</v>
      </c>
    </row>
    <row r="16" spans="1:2" ht="41.25" thickBot="1" x14ac:dyDescent="0.25">
      <c r="A16" s="182" t="s">
        <v>71</v>
      </c>
      <c r="B16" s="182" t="s">
        <v>153</v>
      </c>
    </row>
    <row r="17" spans="1:2" ht="14.25" customHeight="1" x14ac:dyDescent="0.2">
      <c r="A17" s="345" t="s">
        <v>72</v>
      </c>
      <c r="B17" s="345" t="s">
        <v>154</v>
      </c>
    </row>
    <row r="18" spans="1:2" x14ac:dyDescent="0.2">
      <c r="A18" s="346"/>
      <c r="B18" s="351"/>
    </row>
    <row r="19" spans="1:2" ht="15" thickBot="1" x14ac:dyDescent="0.25">
      <c r="A19" s="347"/>
      <c r="B19" s="347"/>
    </row>
    <row r="20" spans="1:2" ht="40.5" x14ac:dyDescent="0.2">
      <c r="A20" s="345" t="s">
        <v>73</v>
      </c>
      <c r="B20" s="181" t="s">
        <v>155</v>
      </c>
    </row>
    <row r="21" spans="1:2" x14ac:dyDescent="0.2">
      <c r="A21" s="346"/>
      <c r="B21" s="181"/>
    </row>
    <row r="22" spans="1:2" ht="27" x14ac:dyDescent="0.2">
      <c r="A22" s="346"/>
      <c r="B22" s="181" t="s">
        <v>84</v>
      </c>
    </row>
    <row r="23" spans="1:2" ht="15" thickBot="1" x14ac:dyDescent="0.25">
      <c r="A23" s="347"/>
      <c r="B23" s="182"/>
    </row>
    <row r="24" spans="1:2" ht="40.5" customHeight="1" thickBot="1" x14ac:dyDescent="0.25">
      <c r="A24" s="182" t="s">
        <v>74</v>
      </c>
      <c r="B24" s="182" t="s">
        <v>161</v>
      </c>
    </row>
    <row r="25" spans="1:2" ht="41.25" thickBot="1" x14ac:dyDescent="0.25">
      <c r="A25" s="182" t="s">
        <v>75</v>
      </c>
      <c r="B25" s="182" t="s">
        <v>162</v>
      </c>
    </row>
    <row r="26" spans="1:2" ht="15" thickBot="1" x14ac:dyDescent="0.25">
      <c r="A26" s="182" t="s">
        <v>76</v>
      </c>
      <c r="B26" s="182" t="s">
        <v>163</v>
      </c>
    </row>
    <row r="27" spans="1:2" ht="27" x14ac:dyDescent="0.2">
      <c r="A27" s="345" t="s">
        <v>77</v>
      </c>
      <c r="B27" s="181" t="s">
        <v>78</v>
      </c>
    </row>
    <row r="28" spans="1:2" x14ac:dyDescent="0.2">
      <c r="A28" s="346"/>
      <c r="B28" s="181"/>
    </row>
    <row r="29" spans="1:2" ht="40.5" x14ac:dyDescent="0.2">
      <c r="A29" s="346"/>
      <c r="B29" s="181" t="s">
        <v>79</v>
      </c>
    </row>
    <row r="30" spans="1:2" x14ac:dyDescent="0.2">
      <c r="A30" s="346"/>
      <c r="B30" s="181"/>
    </row>
    <row r="31" spans="1:2" ht="40.5" x14ac:dyDescent="0.2">
      <c r="A31" s="346"/>
      <c r="B31" s="181" t="s">
        <v>80</v>
      </c>
    </row>
    <row r="32" spans="1:2" x14ac:dyDescent="0.2">
      <c r="A32" s="346"/>
      <c r="B32" s="181"/>
    </row>
    <row r="33" spans="1:2" ht="27" x14ac:dyDescent="0.2">
      <c r="A33" s="346"/>
      <c r="B33" s="181" t="s">
        <v>85</v>
      </c>
    </row>
    <row r="34" spans="1:2" ht="15" thickBot="1" x14ac:dyDescent="0.25">
      <c r="A34" s="347"/>
      <c r="B34" s="182"/>
    </row>
    <row r="35" spans="1:2" ht="68.25" thickBot="1" x14ac:dyDescent="0.25">
      <c r="A35" s="182" t="s">
        <v>81</v>
      </c>
      <c r="B35" s="182" t="s">
        <v>173</v>
      </c>
    </row>
    <row r="36" spans="1:2" ht="27.75" thickBot="1" x14ac:dyDescent="0.25">
      <c r="A36" s="182" t="s">
        <v>82</v>
      </c>
      <c r="B36" s="182" t="s">
        <v>174</v>
      </c>
    </row>
    <row r="37" spans="1:2" ht="41.25" thickBot="1" x14ac:dyDescent="0.25">
      <c r="A37" s="182" t="s">
        <v>83</v>
      </c>
      <c r="B37" s="182" t="s">
        <v>175</v>
      </c>
    </row>
  </sheetData>
  <mergeCells count="7">
    <mergeCell ref="A27:A34"/>
    <mergeCell ref="A6:A15"/>
    <mergeCell ref="A3:A4"/>
    <mergeCell ref="B3:B4"/>
    <mergeCell ref="A17:A19"/>
    <mergeCell ref="B17:B19"/>
    <mergeCell ref="A20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BAB-0</vt:lpstr>
      <vt:lpstr>Erläuterungen</vt:lpstr>
      <vt:lpstr>'BAB-0'!Druckbereich</vt:lpstr>
      <vt:lpstr>'BAB-0'!Drucktitel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Jaun Jenny, BKD-AKVB-FBS</dc:creator>
  <cp:lastModifiedBy>Winkelmann Jacqueline, BKD-AKVB-FBS</cp:lastModifiedBy>
  <cp:lastPrinted>2024-02-21T12:23:25Z</cp:lastPrinted>
  <dcterms:created xsi:type="dcterms:W3CDTF">2022-03-28T06:50:12Z</dcterms:created>
  <dcterms:modified xsi:type="dcterms:W3CDTF">2024-03-11T12:40:23Z</dcterms:modified>
</cp:coreProperties>
</file>